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i30\中空業務管理\○組織参考資料資料フォルダ\※統計記者発表関係\R0712\"/>
    </mc:Choice>
  </mc:AlternateContent>
  <xr:revisionPtr revIDLastSave="0" documentId="13_ncr:1_{DE9C9F5C-9AAF-43D5-AC20-715E1C6A8ADB}" xr6:coauthVersionLast="47" xr6:coauthVersionMax="47" xr10:uidLastSave="{00000000-0000-0000-0000-000000000000}"/>
  <bookViews>
    <workbookView xWindow="1785" yWindow="1845" windowWidth="21600" windowHeight="11295"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ＨＰ!$A$1:$L$59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<sst xmlns="http://schemas.openxmlformats.org/spreadsheetml/2006/main" count="1173" uniqueCount="366">
  <si>
    <t>中部空港税関支署</t>
    <rPh sb="0" eb="4">
      <t>チュウブクウコウ</t>
    </rPh>
    <rPh sb="4" eb="6">
      <t>ゼイカン</t>
    </rPh>
    <rPh sb="6" eb="8">
      <t>シショ</t>
    </rPh>
    <phoneticPr fontId="17"/>
  </si>
  <si>
    <t>【目次】</t>
  </si>
  <si>
    <t>中部空港 貿易概況</t>
    <rPh sb="0" eb="2">
      <t>チュウブ</t>
    </rPh>
    <rPh sb="2" eb="4">
      <t>クウコウ</t>
    </rPh>
    <phoneticPr fontId="17"/>
  </si>
  <si>
    <t>　１頁</t>
  </si>
  <si>
    <t>　２頁</t>
  </si>
  <si>
    <t>　３頁</t>
  </si>
  <si>
    <t>　４頁</t>
  </si>
  <si>
    <t>　５頁</t>
  </si>
  <si>
    <t>　６頁</t>
  </si>
  <si>
    <t>全国主要空港 貿易額表</t>
    <rPh sb="0" eb="2">
      <t>ゼンコク</t>
    </rPh>
    <phoneticPr fontId="17"/>
  </si>
  <si>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</si>
  <si>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7"/>
  </si>
  <si>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</si>
  <si>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</si>
  <si>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7"/>
  </si>
  <si>
    <t>　　比に読み替えてください。</t>
    <phoneticPr fontId="17"/>
  </si>
  <si>
    <t xml:space="preserve">                                                                                FAX：0569-38-7609</t>
    <phoneticPr fontId="17"/>
  </si>
  <si>
    <t>注１．本資料は、輸出入通関された貨物の蔵置場所を管轄する税関官署を基準に集計しています。</t>
    <phoneticPr fontId="17"/>
  </si>
  <si>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7"/>
  </si>
  <si>
    <t>　　れた価格）により計上しています。</t>
    <phoneticPr fontId="17"/>
  </si>
  <si>
    <t>　３．輸出は当該輸出貨物を積載する船舶又は航空機の出港日、輸入は当該輸入貨物の輸入許可の日（蔵入貨物、移入貨物、</t>
    <phoneticPr fontId="17"/>
  </si>
  <si>
    <t>　　をいいます。　</t>
    <phoneticPr fontId="17"/>
  </si>
  <si>
    <t>　　　　　　　　　　　　　　　      名古屋税関　調査部　調査統計課　　　　　　　TEL：052-654-4176</t>
    <rPh sb="21" eb="24">
      <t>ナゴヤ</t>
    </rPh>
    <rPh sb="24" eb="26">
      <t>ゼイカン</t>
    </rPh>
    <rPh sb="27" eb="29">
      <t>チョウサ</t>
    </rPh>
    <rPh sb="29" eb="30">
      <t>ブ</t>
    </rPh>
    <rPh sb="31" eb="33">
      <t>チョウサ</t>
    </rPh>
    <rPh sb="33" eb="35">
      <t>トウケイ</t>
    </rPh>
    <rPh sb="35" eb="36">
      <t>カ</t>
    </rPh>
    <phoneticPr fontId="4"/>
  </si>
  <si>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</si>
  <si>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</si>
  <si>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7"/>
  </si>
  <si>
    <t>輸入 主要概況品別表</t>
    <rPh sb="1" eb="2">
      <t>イ</t>
    </rPh>
    <phoneticPr fontId="17"/>
  </si>
  <si>
    <t>輸出入 主要地域(国)別表</t>
    <rPh sb="4" eb="6">
      <t>シュヨウ</t>
    </rPh>
    <phoneticPr fontId="17"/>
  </si>
  <si>
    <t>輸出 地域(国)別 主要概況品別表（アジア・中国・アメリカ・ＥＵ）</t>
    <rPh sb="10" eb="12">
      <t>シュヨウ</t>
    </rPh>
    <rPh sb="12" eb="14">
      <t>ガイキョウ</t>
    </rPh>
    <phoneticPr fontId="17"/>
  </si>
  <si>
    <t>輸入 地域(国)別 主要概況品別表（アジア・中国・アメリカ・ＥＵ）</t>
    <phoneticPr fontId="17"/>
  </si>
  <si>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</si>
  <si>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</si>
  <si>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</si>
  <si>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</si>
  <si>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</si>
  <si>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</si>
  <si>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</si>
  <si>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</si>
  <si>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</si>
  <si>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</si>
  <si>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</si>
  <si>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</si>
  <si>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</si>
  <si>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</si>
  <si>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</si>
  <si>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</si>
  <si>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</si>
  <si>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</si>
  <si>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</si>
  <si>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</si>
  <si>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</si>
  <si>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</si>
  <si>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</si>
  <si>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</si>
  <si>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</si>
  <si>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</si>
  <si>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</si>
  <si>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</si>
  <si>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</si>
  <si>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</si>
  <si>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</si>
  <si>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</si>
  <si>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・管内比とは、中部空港が名古屋税関管内に占める割合</t>
  </si>
  <si>
    <t>【グラフ作成用データ】</t>
  </si>
  <si>
    <t>輸出</t>
  </si>
  <si>
    <t>輸入</t>
  </si>
  <si>
    <t>1月</t>
  </si>
  <si>
    <t>2月</t>
  </si>
  <si>
    <t>3月</t>
  </si>
  <si>
    <t>4月</t>
  </si>
  <si>
    <t>5月</t>
  </si>
  <si>
    <t>6月</t>
  </si>
  <si>
    <t>7月</t>
  </si>
  <si>
    <t>8月</t>
  </si>
  <si>
    <t>9月</t>
  </si>
  <si>
    <t>グラフ単位</t>
  </si>
  <si>
    <t>百億円</t>
  </si>
  <si>
    <t>兆円</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</si>
  <si>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</si>
  <si>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</si>
  <si>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</si>
  <si>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</si>
  <si>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</si>
  <si>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</si>
  <si>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</si>
  <si>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</si>
  <si>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</si>
  <si>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</si>
  <si>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</si>
  <si>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</si>
  <si>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</si>
  <si>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</si>
  <si>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</si>
  <si>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</si>
  <si>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</si>
  <si>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</si>
  <si>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</si>
  <si>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</si>
  <si>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</si>
  <si>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</si>
  <si>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</si>
  <si>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</si>
  <si>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</si>
  <si>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</si>
  <si>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</si>
  <si>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</si>
  <si>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</si>
  <si>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</si>
  <si>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</si>
  <si>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</si>
  <si>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</si>
  <si>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</si>
  <si>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</si>
  <si>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</si>
  <si>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</si>
  <si>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</si>
  <si>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</si>
  <si>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</si>
  <si>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</si>
  <si>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</si>
  <si>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</si>
  <si>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</si>
  <si>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</si>
  <si>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</si>
  <si>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</si>
  <si>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</si>
  <si>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</si>
  <si>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</si>
  <si>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</si>
  <si>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</si>
  <si>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</si>
  <si>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</si>
  <si>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</si>
  <si>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</si>
  <si>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</si>
  <si>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</si>
  <si>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</si>
  <si>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</si>
  <si>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</si>
  <si>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</si>
  <si>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</si>
  <si>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</si>
  <si>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</si>
  <si>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</si>
  <si>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</si>
  <si>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</si>
  <si>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</si>
  <si>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</si>
  <si>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</si>
  <si>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</si>
  <si>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</si>
  <si>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</si>
  <si>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</si>
  <si>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</si>
  <si>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</si>
  <si>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</si>
  <si>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</si>
  <si>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</si>
  <si>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</si>
  <si>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</si>
  <si>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</si>
  <si>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</si>
  <si>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</si>
  <si>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</si>
  <si>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</si>
  <si>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</si>
  <si>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</si>
  <si>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</si>
  <si>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</si>
  <si>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</si>
  <si>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</si>
  <si>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</si>
  <si>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</si>
  <si>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</si>
  <si>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</si>
  <si>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</si>
  <si>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</si>
  <si>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</si>
  <si>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</si>
  <si>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</si>
  <si>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</si>
  <si>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</si>
  <si>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</si>
  <si>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</si>
  <si>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</si>
  <si>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</si>
  <si>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</si>
  <si>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</si>
  <si>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</si>
  <si>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</si>
  <si>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</si>
  <si>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</si>
  <si>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</si>
  <si>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</si>
  <si>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</si>
  <si>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</si>
  <si>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</si>
  <si>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</si>
  <si>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</si>
  <si>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</si>
  <si>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</si>
  <si>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</si>
  <si>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</si>
  <si>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</si>
  <si>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</si>
  <si>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</si>
  <si>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</si>
  <si>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</si>
  <si>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</si>
  <si>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</si>
  <si>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</si>
  <si>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</si>
  <si>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</si>
  <si>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</si>
  <si>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</si>
  <si>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</si>
  <si>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</si>
  <si>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</si>
  <si>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</si>
  <si>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</si>
  <si>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</si>
  <si>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</si>
  <si>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</si>
  <si>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</si>
  <si>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</si>
  <si>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</si>
  <si>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</si>
  <si>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</si>
  <si>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</si>
  <si>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</si>
  <si>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</si>
  <si>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</si>
  <si>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</si>
  <si>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</si>
  <si>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</si>
  <si>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</si>
  <si>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</si>
  <si>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</si>
  <si>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</si>
  <si>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</si>
  <si>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</si>
  <si>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</si>
  <si>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</si>
  <si>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</si>
  <si>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</si>
  <si>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</si>
  <si>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</si>
  <si>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</si>
  <si>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</si>
  <si>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</si>
  <si>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</si>
  <si>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</si>
  <si>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</si>
  <si>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</si>
  <si>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</si>
  <si>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</si>
  <si>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</si>
  <si>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</si>
  <si>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</si>
  <si>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</si>
  <si>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</si>
  <si>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</si>
  <si>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</si>
  <si>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</si>
  <si>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</si>
  <si>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</si>
  <si>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</si>
  <si>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</si>
  <si>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</si>
  <si>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</si>
  <si>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</si>
  <si>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</si>
  <si>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</si>
  <si>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</si>
  <si>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</si>
  <si>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</si>
  <si>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</si>
  <si>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</si>
  <si>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</si>
  <si>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</si>
  <si>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</si>
  <si>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</si>
  <si>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</si>
  <si>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</si>
  <si>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</si>
  <si>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</si>
  <si>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</si>
  <si>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</si>
  <si>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</si>
  <si>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</si>
  <si>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</si>
  <si>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</si>
  <si>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</si>
  <si>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</si>
  <si>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</si>
  <si>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</si>
  <si>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</si>
  <si>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</si>
  <si>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</si>
  <si>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</si>
  <si>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インドネシア、カンボジア、シンガポール、タイ、フィリピン、ブルネイ、ベトナム、</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</si>
  <si>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</si>
  <si>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</si>
  <si>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</si>
  <si>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</si>
  <si>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</si>
  <si>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</si>
  <si>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</si>
  <si>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</si>
  <si>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</si>
  <si>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</si>
  <si>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</si>
  <si>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</si>
  <si>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</si>
  <si>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</si>
  <si>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</si>
  <si>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</si>
  <si>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</si>
  <si>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</si>
  <si>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</si>
  <si>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</si>
  <si>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</si>
  <si>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</si>
  <si>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</si>
  <si>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</si>
  <si>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11倍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</si>
  <si>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</si>
  <si>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7"/>
  </si>
  <si>
    <t>　７．本資料に関するお問い合わせ先：名古屋税関 中部空港税関支署 税関広報広聴官　TEL：0569-38-7607</t>
    <rPh sb="24" eb="26">
      <t>チュウブ</t>
    </rPh>
    <rPh sb="26" eb="28">
      <t>クウコウ</t>
    </rPh>
    <rPh sb="28" eb="30">
      <t>ゼイカン</t>
    </rPh>
    <rPh sb="30" eb="32">
      <t>シショ</t>
    </rPh>
    <rPh sb="33" eb="35">
      <t>ゼイカン</t>
    </rPh>
    <rPh sb="35" eb="37">
      <t>コウホウ</t>
    </rPh>
    <rPh sb="37" eb="39">
      <t>コウチョウ</t>
    </rPh>
    <rPh sb="39" eb="40">
      <t>カン</t>
    </rPh>
    <phoneticPr fontId="17"/>
  </si>
  <si>
    <t>（https://www.customs.go.jp/）</t>
    <phoneticPr fontId="2"/>
  </si>
  <si>
    <t>（https://www.customs.go.jp/toukei/info/index.htm）</t>
    <phoneticPr fontId="2"/>
  </si>
  <si>
    <t>（https://www.customs.go.jp/nagoya/）</t>
    <phoneticPr fontId="2"/>
  </si>
  <si>
    <t>　　　　　　   　　   　　　　　【名古屋税関ホームページ：https://www.customs.go.jp/nagoya/】　　</t>
    <phoneticPr fontId="17"/>
  </si>
  <si>
    <t>　　　名古屋税関 調査部 調査統計課 一般統計係</t>
    <phoneticPr fontId="2"/>
  </si>
  <si>
    <t>令和4年</t>
  </si>
  <si>
    <t>令和5年</t>
  </si>
  <si>
    <t>2023年</t>
  </si>
  <si>
    <t>R5</t>
  </si>
  <si>
    <t>その他の化学製品（517）</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</si>
  <si>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</si>
  <si>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</si>
  <si>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</si>
  <si>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</si>
  <si>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令和７年１２月分　中部空港　貿易概況(速報）</t>
  </si>
  <si>
    <t>【令和7年12月】</t>
  </si>
  <si>
    <t>令和6年</t>
  </si>
  <si>
    <t>令和7年</t>
  </si>
  <si>
    <t>17倍</t>
  </si>
  <si>
    <t>　　　　・令和6年以前：確定値</t>
  </si>
  <si>
    <t>　　　　・令和7年：輸出の11月分並びに輸入、輸出入及び差引の10月分以前は、確報値</t>
  </si>
  <si>
    <t>2024年</t>
  </si>
  <si>
    <t>2025年</t>
  </si>
  <si>
    <t>R6</t>
  </si>
  <si>
    <t>R7</t>
  </si>
  <si>
    <t>令和7年12月</t>
  </si>
  <si>
    <t>19倍</t>
  </si>
  <si>
    <t>53倍</t>
  </si>
  <si>
    <t>55倍</t>
  </si>
  <si>
    <t>15倍</t>
  </si>
  <si>
    <t>44倍</t>
  </si>
  <si>
    <t>105倍</t>
  </si>
  <si>
    <t>278倍</t>
  </si>
  <si>
    <t>中華人民共和国</t>
    <phoneticPr fontId="2"/>
  </si>
  <si>
    <t>　　　　・令和7年：輸出の11月分と輸入の10月分以前は確報値</t>
    <phoneticPr fontId="2"/>
  </si>
  <si>
    <t>　　　○ ＡＳＥＡＮ(東南アジア諸国連合)　【11ヵ国】</t>
    <rPh sb="11" eb="13">
      <t>トウナン</t>
    </rPh>
    <rPh sb="16" eb="18">
      <t>ショコク</t>
    </rPh>
    <phoneticPr fontId="2"/>
  </si>
  <si>
    <t>　　　　マレーシア、ミャンマー、ラオス、東ティモール（東ティモールは令和7年11月から集計）</t>
    <rPh sb="27" eb="28">
      <t>ヒガシ</t>
    </rPh>
    <rPh sb="34" eb="36">
      <t>レイワ</t>
    </rPh>
    <rPh sb="37" eb="38">
      <t>ネン</t>
    </rPh>
    <rPh sb="40" eb="41">
      <t>ガツ</t>
    </rPh>
    <rPh sb="43" eb="45">
      <t>シュウケイ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</si>
</sst>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2">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0"/>
      <name val="ＭＳ 明朝"/>
      <family val="1"/>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0">
    <xf numFmtId="0" fontId="0" fillId="0" borderId="0">
      <alignment vertical="center"/>
    </xf>
    <xf numFmtId="0" fontId="16" fillId="0" borderId="0"/>
    <xf numFmtId="9" fontId="3" fillId="0" borderId="0" applyFont="0" applyFill="0" applyBorder="0" applyAlignment="0" applyProtection="0"/>
    <xf numFmtId="9" fontId="5"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6"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6" fillId="0" borderId="0">
      <alignment vertical="center"/>
    </xf>
    <xf numFmtId="0" fontId="4" fillId="0" borderId="0"/>
    <xf numFmtId="0" fontId="4" fillId="0" borderId="0"/>
    <xf numFmtId="0" fontId="5" fillId="0" borderId="0"/>
    <xf numFmtId="0" fontId="5" fillId="0" borderId="0"/>
    <xf numFmtId="0" fontId="14" fillId="0" borderId="0"/>
    <xf numFmtId="0" fontId="5" fillId="0" borderId="0"/>
    <xf numFmtId="0" fontId="5" fillId="0" borderId="0"/>
    <xf numFmtId="38" fontId="14" fillId="0" borderId="0" applyFont="0" applyFill="0" applyBorder="0" applyAlignment="0" applyProtection="0"/>
  </cellStyleXfs>
  <cellXfs count="566">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2"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9" fillId="3" borderId="0" xfId="25" applyFont="1" applyFill="1" applyAlignment="1">
      <alignment vertical="center"/>
    </xf>
    <xf numFmtId="0" fontId="23" fillId="0" borderId="0" xfId="19" applyFont="1"/>
    <xf numFmtId="0" fontId="24" fillId="0" borderId="0" xfId="19" applyFont="1"/>
    <xf numFmtId="0" fontId="7" fillId="2" borderId="0" xfId="27" applyFont="1" applyFill="1" applyAlignment="1">
      <alignment vertical="center"/>
    </xf>
    <xf numFmtId="0" fontId="15" fillId="2" borderId="0" xfId="27" applyFont="1" applyFill="1" applyAlignment="1">
      <alignment vertical="center"/>
    </xf>
    <xf numFmtId="0" fontId="1" fillId="3" borderId="0" xfId="26" applyFont="1" applyFill="1" applyBorder="1" applyAlignment="1">
      <alignment vertical="center"/>
    </xf>
    <xf numFmtId="49" fontId="15"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3" fillId="0" borderId="0" xfId="17" applyFont="1" applyAlignment="1">
      <alignment vertical="center"/>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8"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30" fillId="3" borderId="0" xfId="27" applyFont="1" applyFill="1" applyBorder="1" applyAlignment="1">
      <alignment horizontal="centerContinuous" vertical="center"/>
    </xf>
    <xf numFmtId="0" fontId="30" fillId="3" borderId="0" xfId="27" applyFont="1" applyFill="1" applyBorder="1" applyAlignment="1">
      <alignment vertical="center"/>
    </xf>
    <xf numFmtId="0" fontId="30" fillId="3" borderId="0" xfId="27" applyFont="1" applyFill="1" applyBorder="1" applyAlignment="1">
      <alignment horizontal="center" vertical="center"/>
    </xf>
    <xf numFmtId="38" fontId="30" fillId="3" borderId="0" xfId="27" applyNumberFormat="1" applyFont="1" applyFill="1" applyBorder="1" applyAlignment="1">
      <alignment vertical="center"/>
    </xf>
    <xf numFmtId="0" fontId="11" fillId="2" borderId="0" xfId="17" applyFont="1" applyFill="1" applyAlignment="1">
      <alignment vertical="center"/>
    </xf>
    <xf numFmtId="0" fontId="30" fillId="2" borderId="0" xfId="27" applyFont="1" applyFill="1" applyAlignment="1">
      <alignment vertical="center"/>
    </xf>
    <xf numFmtId="0" fontId="30"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31"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8" fillId="2" borderId="45" xfId="27" applyFont="1" applyFill="1" applyBorder="1" applyAlignment="1">
      <alignment horizontal="center" vertical="center" wrapText="1"/>
    </xf>
    <xf numFmtId="0" fontId="28" fillId="2" borderId="44" xfId="27" applyFont="1" applyFill="1" applyBorder="1" applyAlignment="1">
      <alignment horizontal="center" vertical="center" wrapText="1"/>
    </xf>
    <xf numFmtId="0" fontId="32"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31" fillId="0" borderId="15" xfId="0" applyFont="1" applyBorder="1" applyAlignment="1">
      <alignment vertical="center"/>
    </xf>
    <xf numFmtId="0" fontId="31"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3" fillId="0" borderId="26" xfId="0" applyFont="1" applyBorder="1" applyAlignment="1">
      <alignment vertical="center"/>
    </xf>
    <xf numFmtId="0" fontId="34" fillId="0" borderId="27" xfId="0" applyFont="1" applyBorder="1" applyAlignment="1">
      <alignment vertical="center"/>
    </xf>
    <xf numFmtId="0" fontId="34" fillId="0" borderId="28" xfId="0" applyFont="1" applyBorder="1" applyAlignment="1">
      <alignment vertical="center"/>
    </xf>
    <xf numFmtId="0" fontId="33" fillId="0" borderId="2" xfId="0" applyFont="1" applyBorder="1" applyAlignment="1">
      <alignment vertical="center"/>
    </xf>
    <xf numFmtId="0" fontId="34" fillId="0" borderId="42" xfId="0" applyFont="1" applyBorder="1" applyAlignment="1">
      <alignment vertical="center"/>
    </xf>
    <xf numFmtId="0" fontId="33" fillId="0" borderId="33" xfId="0" applyFont="1" applyBorder="1" applyAlignment="1">
      <alignment vertical="center"/>
    </xf>
    <xf numFmtId="0" fontId="34" fillId="0" borderId="47" xfId="0" applyFont="1" applyBorder="1" applyAlignment="1">
      <alignment vertical="center"/>
    </xf>
    <xf numFmtId="0" fontId="33" fillId="0" borderId="75" xfId="0" applyFont="1" applyBorder="1" applyAlignment="1">
      <alignment vertical="center"/>
    </xf>
    <xf numFmtId="0" fontId="34" fillId="0" borderId="76" xfId="0" applyFont="1" applyBorder="1" applyAlignment="1">
      <alignment vertical="center"/>
    </xf>
    <xf numFmtId="0" fontId="7" fillId="0" borderId="33" xfId="0" applyFont="1" applyFill="1" applyBorder="1" applyAlignment="1">
      <alignment vertical="center"/>
    </xf>
    <xf numFmtId="0" fontId="34" fillId="0" borderId="48" xfId="0" applyFont="1" applyBorder="1" applyAlignment="1">
      <alignment vertical="center"/>
    </xf>
    <xf numFmtId="0" fontId="33" fillId="0" borderId="30" xfId="0" applyFont="1" applyBorder="1" applyAlignment="1">
      <alignment vertical="center"/>
    </xf>
    <xf numFmtId="0" fontId="34" fillId="0" borderId="29" xfId="0" applyFont="1" applyBorder="1" applyAlignment="1">
      <alignment vertical="center"/>
    </xf>
    <xf numFmtId="0" fontId="33" fillId="0" borderId="31" xfId="0" applyFont="1" applyBorder="1" applyAlignment="1">
      <alignment vertical="center"/>
    </xf>
    <xf numFmtId="0" fontId="34" fillId="0" borderId="0" xfId="0" applyFont="1" applyBorder="1" applyAlignment="1">
      <alignment vertical="center"/>
    </xf>
    <xf numFmtId="0" fontId="7" fillId="0" borderId="11" xfId="0" applyFont="1" applyFill="1" applyBorder="1" applyAlignment="1">
      <alignment vertical="center"/>
    </xf>
    <xf numFmtId="0" fontId="33" fillId="0" borderId="13" xfId="0" applyFont="1" applyBorder="1" applyAlignment="1">
      <alignment vertical="center"/>
    </xf>
    <xf numFmtId="0" fontId="33" fillId="0" borderId="19" xfId="0" applyFont="1" applyBorder="1" applyAlignment="1">
      <alignment vertical="center"/>
    </xf>
    <xf numFmtId="0" fontId="33" fillId="0" borderId="21" xfId="0" applyFont="1" applyBorder="1" applyAlignment="1">
      <alignment vertical="center"/>
    </xf>
    <xf numFmtId="0" fontId="11" fillId="0" borderId="16" xfId="0" applyFont="1" applyFill="1" applyBorder="1" applyAlignment="1" applyProtection="1">
      <alignment vertical="center"/>
      <protection locked="0"/>
    </xf>
    <xf numFmtId="0" fontId="20"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8" fillId="0" borderId="0" xfId="17" applyFont="1" applyFill="1" applyAlignment="1">
      <alignment horizontal="left" vertical="center" indent="7"/>
    </xf>
    <xf numFmtId="0" fontId="18" fillId="0" borderId="0" xfId="17" applyFont="1" applyAlignment="1">
      <alignment horizontal="centerContinuous" vertical="center"/>
    </xf>
    <xf numFmtId="0" fontId="18" fillId="3" borderId="0" xfId="17" applyFont="1" applyFill="1" applyAlignment="1">
      <alignment horizontal="centerContinuous" vertical="center"/>
    </xf>
    <xf numFmtId="0" fontId="35" fillId="0" borderId="0" xfId="17" applyFont="1" applyAlignment="1">
      <alignment vertical="center"/>
    </xf>
    <xf numFmtId="0" fontId="11" fillId="0" borderId="0" xfId="17" applyFont="1" applyBorder="1" applyAlignment="1">
      <alignment vertical="center"/>
    </xf>
    <xf numFmtId="0" fontId="36"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8" fillId="0" borderId="0" xfId="24" applyFont="1" applyFill="1" applyAlignment="1">
      <alignment horizontal="left" vertical="center" indent="1"/>
    </xf>
    <xf numFmtId="0" fontId="28" fillId="0" borderId="0" xfId="24" applyFont="1" applyFill="1" applyAlignment="1">
      <alignment vertical="center"/>
    </xf>
    <xf numFmtId="0" fontId="11" fillId="0" borderId="0" xfId="24" applyFont="1" applyFill="1" applyAlignment="1">
      <alignment vertical="center"/>
    </xf>
    <xf numFmtId="0" fontId="37" fillId="3" borderId="0" xfId="17" applyFont="1" applyFill="1" applyAlignment="1">
      <alignment vertical="center"/>
    </xf>
    <xf numFmtId="0" fontId="28"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8" fillId="3" borderId="0" xfId="17" applyFont="1" applyFill="1" applyAlignment="1">
      <alignment horizontal="left" vertical="center" indent="1"/>
    </xf>
    <xf numFmtId="0" fontId="38" fillId="0" borderId="0" xfId="19" applyFont="1"/>
    <xf numFmtId="0" fontId="39" fillId="0" borderId="0" xfId="19" applyFont="1"/>
    <xf numFmtId="0" fontId="38" fillId="0" borderId="0" xfId="19" applyFont="1" applyAlignment="1"/>
    <xf numFmtId="0" fontId="40" fillId="0" borderId="0" xfId="19" applyFont="1"/>
    <xf numFmtId="0" fontId="38" fillId="0" borderId="0" xfId="19" applyFont="1" applyAlignment="1">
      <alignment shrinkToFit="1"/>
    </xf>
    <xf numFmtId="0" fontId="38"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41"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31" fillId="0" borderId="15" xfId="0" applyFont="1" applyBorder="1" applyAlignment="1">
      <alignment vertical="center" shrinkToFit="1"/>
    </xf>
    <xf numFmtId="0" fontId="31"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77" fontId="10" fillId="0" borderId="34" xfId="20" applyNumberFormat="1" applyFont="1" applyFill="1" applyBorder="1" applyAlignment="1">
      <alignment horizontal="right" vertical="center" shrinkToFit="1"/>
    </xf>
    <xf numFmtId="182" fontId="11" fillId="2" borderId="12"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24"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179" fontId="10" fillId="0" borderId="17" xfId="20" applyNumberFormat="1" applyFont="1" applyFill="1" applyBorder="1" applyAlignment="1">
      <alignment horizontal="right" vertical="center" shrinkToFit="1"/>
    </xf>
    <xf numFmtId="179" fontId="10" fillId="0" borderId="34" xfId="20" applyNumberFormat="1" applyFont="1" applyFill="1" applyBorder="1" applyAlignment="1">
      <alignment horizontal="right" vertical="center" shrinkToFit="1"/>
    </xf>
    <xf numFmtId="0" fontId="21" fillId="0" borderId="15" xfId="4" applyFont="1" applyBorder="1" applyAlignment="1" applyProtection="1">
      <alignment horizontal="left" vertical="center" indent="1"/>
    </xf>
    <xf numFmtId="0" fontId="21"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7" fillId="0" borderId="62" xfId="18" applyFont="1" applyBorder="1"/>
    <xf numFmtId="0" fontId="27"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7"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9" fillId="2" borderId="62" xfId="27" applyNumberFormat="1" applyFont="1" applyFill="1" applyBorder="1" applyAlignment="1">
      <alignment horizontal="right" vertical="center"/>
    </xf>
    <xf numFmtId="182" fontId="19"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9"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54"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5"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9" fillId="3" borderId="39" xfId="18" applyFont="1" applyFill="1" applyBorder="1" applyAlignment="1">
      <alignment horizontal="center" vertical="center"/>
    </xf>
    <xf numFmtId="0" fontId="29"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9" fillId="3" borderId="14" xfId="18" applyFont="1" applyFill="1" applyBorder="1" applyAlignment="1">
      <alignment horizontal="center" vertical="center"/>
    </xf>
    <xf numFmtId="0" fontId="29"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9" fillId="3" borderId="14" xfId="18" applyFont="1" applyFill="1" applyBorder="1" applyAlignment="1">
      <alignment horizontal="center" vertical="center" wrapText="1"/>
    </xf>
    <xf numFmtId="0" fontId="29" fillId="3" borderId="16" xfId="18" applyFont="1" applyFill="1" applyBorder="1" applyAlignment="1">
      <alignment horizontal="center" vertical="center" wrapText="1"/>
    </xf>
    <xf numFmtId="0" fontId="29" fillId="3" borderId="19" xfId="18" applyFont="1" applyFill="1" applyBorder="1" applyAlignment="1">
      <alignment horizontal="center" vertical="center" wrapText="1"/>
    </xf>
    <xf numFmtId="0" fontId="29"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4"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8" fillId="2" borderId="2" xfId="27" applyFont="1" applyFill="1" applyBorder="1" applyAlignment="1">
      <alignment horizontal="center" vertical="center" wrapText="1"/>
    </xf>
    <xf numFmtId="0" fontId="28"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8" fillId="2" borderId="31" xfId="27" applyFont="1" applyFill="1" applyBorder="1" applyAlignment="1">
      <alignment horizontal="center" vertical="center" wrapText="1"/>
    </xf>
    <xf numFmtId="0" fontId="22"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'P1'!$B$74</c:f>
              <c:strCache>
                <c:ptCount val="1"/>
                <c:pt idx="0">
                  <c:v>R5</c:v>
                </c:pt>
              </c:strCache>
            </c:strRef>
          </c:tx>
          <c:spPr>
            <a:solidFill>
              <a:schemeClr val="bg1"/>
            </a:solidFill>
            <a:ln>
              <a:solidFill>
                <a:srgbClr val="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'P1'!$B$75:$B$86</c:f>
              <c:numCache>
                <c:formatCode>#,##0_);[Red]\(#,##0\)</c:formatCode>
                <c:ptCount val="12"/>
                <c:pt idx="0">
                  <c:v>8.6525896000000007</c:v>
                </c:pt>
                <c:pt idx="1">
                  <c:v>9.0961344999999998</c:v>
                </c:pt>
                <c:pt idx="2">
                  <c:v>10.7932208</c:v>
                </c:pt>
                <c:pt idx="3">
                  <c:v>10.532331299999999</c:v>
                </c:pt>
                <c:pt idx="4">
                  <c:v>9.0213868000000002</c:v>
                </c:pt>
                <c:pt idx="5">
                  <c:v>9.6228444</c:v>
                </c:pt>
                <c:pt idx="6">
                  <c:v>10.752788000000001</c:v>
                </c:pt>
                <c:pt idx="7">
                  <c:v>8.7395306000000001</c:v>
                </c:pt>
                <c:pt idx="8">
                  <c:v>10.847396</c:v>
                </c:pt>
                <c:pt idx="9">
                  <c:v>11.2696147</c:v>
                </c:pt>
                <c:pt idx="10">
                  <c:v>10.5829463</c:v>
                </c:pt>
                <c:pt idx="11">
                  <c:v>10.893002299999999</c:v>
                </c:pt>
              </c:numCache>
            </c:numRef>
          </c:val>
          <c:extLst>
            <c:ext xmlns:c16="http://schemas.microsoft.com/office/drawing/2014/chart" uri="{C3380CC4-5D6E-409C-BE32-E72D297353CC}">
              <c16:uniqueId val="{00000000-CF56-435F-AEBD-AAA634D5B79C}"/>
            </c:ext>
          </c:extLst>
        </c:ser>
        <c:ser>
          <c:idx val="1"/>
          <c:order val="1"/>
          <c:tx>
            <c:strRef>
              <c:f>'P1'!$C$74</c:f>
              <c:strCache>
                <c:ptCount val="1"/>
                <c:pt idx="0">
                  <c:v>R6</c:v>
                </c:pt>
              </c:strCache>
            </c:strRef>
          </c:tx>
          <c:spPr>
            <a:solidFill>
              <a:schemeClr val="accent6">
                <a:lumMod val="40000"/>
                <a:lumOff val="60000"/>
              </a:schemeClr>
            </a:solidFill>
            <a:ln>
              <a:solidFill>
                <a:schemeClr val="tx1"/>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'P1'!$C$75:$C$86</c:f>
              <c:numCache>
                <c:formatCode>#,##0_);[Red]\(#,##0\)</c:formatCode>
                <c:ptCount val="12"/>
                <c:pt idx="0">
                  <c:v>8.3025901999999991</c:v>
                </c:pt>
                <c:pt idx="1">
                  <c:v>10.331196500000001</c:v>
                </c:pt>
                <c:pt idx="2">
                  <c:v>11.2882915</c:v>
                </c:pt>
                <c:pt idx="3">
                  <c:v>10.8077673</c:v>
                </c:pt>
                <c:pt idx="4">
                  <c:v>9.6877299000000008</c:v>
                </c:pt>
                <c:pt idx="5">
                  <c:v>10.9077071</c:v>
                </c:pt>
                <c:pt idx="6">
                  <c:v>12.5231812</c:v>
                </c:pt>
                <c:pt idx="7">
                  <c:v>10.3382834</c:v>
                </c:pt>
                <c:pt idx="8">
                  <c:v>10.7743836</c:v>
                </c:pt>
                <c:pt idx="9">
                  <c:v>12.2175177</c:v>
                </c:pt>
                <c:pt idx="10">
                  <c:v>11.604025800000001</c:v>
                </c:pt>
                <c:pt idx="11">
                  <c:v>12.5512756</c:v>
                </c:pt>
              </c:numCache>
            </c:numRef>
          </c:val>
          <c:extLst>
            <c:ext xmlns:c16="http://schemas.microsoft.com/office/drawing/2014/chart" uri="{C3380CC4-5D6E-409C-BE32-E72D297353CC}">
              <c16:uniqueId val="{00000001-CF56-435F-AEBD-AAA634D5B79C}"/>
            </c:ext>
          </c:extLst>
        </c:ser>
        <c:ser>
          <c:idx val="2"/>
          <c:order val="2"/>
          <c:tx>
            <c:strRef>
              <c:f>'P1'!$D$74</c:f>
              <c:strCache>
                <c:ptCount val="1"/>
                <c:pt idx="0">
                  <c:v>R7</c:v>
                </c:pt>
              </c:strCache>
            </c:strRef>
          </c:tx>
          <c:spPr>
            <a:solidFill>
              <a:schemeClr val="tx2">
                <a:lumMod val="60000"/>
                <a:lumOff val="40000"/>
              </a:schemeClr>
            </a:solidFill>
            <a:ln>
              <a:solidFill>
                <a:sysClr val="windowText" lastClr="000000"/>
              </a:solidFill>
            </a:ln>
          </c:spPr>
          <c:invertIfNegative val="0"/>
          <c:cat>
            <c:strRef>
              <c:f>'P1'!$A$75:$A$86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'P1'!$D$75:$D$86</c:f>
              <c:numCache>
                <c:formatCode>#,##0_);[Red]\(#,##0\)</c:formatCode>
                <c:ptCount val="12"/>
                <c:pt idx="0">
                  <c:v>9.4661319000000006</c:v>
                </c:pt>
                <c:pt idx="1">
                  <c:v>11.490190399999999</c:v>
                </c:pt>
                <c:pt idx="2">
                  <c:v>12.6195696</c:v>
                </c:pt>
                <c:pt idx="3">
                  <c:v>11.705764</c:v>
                </c:pt>
                <c:pt idx="4">
                  <c:v>10.2051693</c:v>
                </c:pt>
                <c:pt idx="5">
                  <c:v>11.352863899999999</c:v>
                </c:pt>
                <c:pt idx="6">
                  <c:v>12.162835299999999</c:v>
                </c:pt>
                <c:pt idx="7">
                  <c:v>11.4410703</c:v>
                </c:pt>
                <c:pt idx="8">
                  <c:v>12.1566279</c:v>
                </c:pt>
                <c:pt idx="9">
                  <c:v>13.2178269</c:v>
                </c:pt>
                <c:pt idx="10">
                  <c:v>13.701503499999999</c:v>
                </c:pt>
                <c:pt idx="11">
                  <c:v>15.065386200000001</c:v>
                </c:pt>
              </c:numCache>
            </c:numRef>
          </c:val>
          <c:extLst>
            <c:ext xmlns:c16="http://schemas.microsoft.com/office/drawing/2014/chart" uri="{C3380CC4-5D6E-409C-BE32-E72D297353CC}">
              <c16:uniqueId val="{00000002-CF56-435F-AEBD-AAA634D5B79C}"/>
            </c:ext>
          </c:extLst>
        </c:ser>
        <c:dLbls>
          <c:showLegendKey val="0"/>
          <c:showVal val="0"/>
          <c:showCatName val="0"/>
          <c:showSerName val="0"/>
          <c:showPercent val="0"/>
          <c:showBubbleSize val="0"/>
        </c:dLbls>
        <c:gapWidth val="100"/>
        <c:axId val="332047096"/>
        <c:axId val="332047488"/>
      </c:barChart>
      <c:catAx>
        <c:axId val="332047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2047488"/>
        <c:crosses val="autoZero"/>
        <c:auto val="1"/>
        <c:lblAlgn val="ctr"/>
        <c:lblOffset val="100"/>
        <c:tickLblSkip val="1"/>
        <c:tickMarkSkip val="1"/>
        <c:noMultiLvlLbl val="0"/>
      </c:catAx>
      <c:valAx>
        <c:axId val="332047488"/>
        <c:scaling>
          <c:orientation val="minMax"/>
          <c:max val="16"/>
          <c:min val="0"/>
        </c:scaling>
        <c:delete val="0"/>
        <c:axPos val="l"/>
        <c:majorGridlines>
          <c:spPr>
            <a:ln w="3175" cmpd="sng">
              <a:solidFill>
                <a:schemeClr val="bg1">
                  <a:lumMod val="50000"/>
                  <a:alpha val="97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2047096"/>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'P1'!$G$74</c:f>
              <c:strCache>
                <c:ptCount val="1"/>
                <c:pt idx="0">
                  <c:v>R5</c:v>
                </c:pt>
              </c:strCache>
            </c:strRef>
          </c:tx>
          <c:spPr>
            <a:solidFill>
              <a:schemeClr val="bg1"/>
            </a:solidFill>
            <a:ln>
              <a:solidFill>
                <a:srgbClr val="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'P1'!$G$75:$G$86</c:f>
              <c:numCache>
                <c:formatCode>#,##0_);[Red]\(#,##0\)</c:formatCode>
                <c:ptCount val="12"/>
                <c:pt idx="0">
                  <c:v>8.2939241999999993</c:v>
                </c:pt>
                <c:pt idx="1">
                  <c:v>7.2593246000000002</c:v>
                </c:pt>
                <c:pt idx="2">
                  <c:v>9.7599193999999994</c:v>
                </c:pt>
                <c:pt idx="3">
                  <c:v>8.1734209</c:v>
                </c:pt>
                <c:pt idx="4">
                  <c:v>8.6820193999999997</c:v>
                </c:pt>
                <c:pt idx="5">
                  <c:v>9.1177437000000001</c:v>
                </c:pt>
                <c:pt idx="6">
                  <c:v>8.7178105000000006</c:v>
                </c:pt>
                <c:pt idx="7">
                  <c:v>8.6949991999999998</c:v>
                </c:pt>
                <c:pt idx="8">
                  <c:v>10.142890100000001</c:v>
                </c:pt>
                <c:pt idx="9">
                  <c:v>9.5671040999999999</c:v>
                </c:pt>
                <c:pt idx="10">
                  <c:v>11.0750767</c:v>
                </c:pt>
                <c:pt idx="11">
                  <c:v>8.8100336000000006</c:v>
                </c:pt>
              </c:numCache>
            </c:numRef>
          </c:val>
          <c:extLst>
            <c:ext xmlns:c16="http://schemas.microsoft.com/office/drawing/2014/chart" uri="{C3380CC4-5D6E-409C-BE32-E72D297353CC}">
              <c16:uniqueId val="{00000000-D41A-4784-B874-5DD8B9759D8B}"/>
            </c:ext>
          </c:extLst>
        </c:ser>
        <c:ser>
          <c:idx val="1"/>
          <c:order val="1"/>
          <c:tx>
            <c:strRef>
              <c:f>'P1'!$H$74</c:f>
              <c:strCache>
                <c:ptCount val="1"/>
                <c:pt idx="0">
                  <c:v>R6</c:v>
                </c:pt>
              </c:strCache>
            </c:strRef>
          </c:tx>
          <c:spPr>
            <a:solidFill>
              <a:srgbClr val="F79646">
                <a:lumMod val="40000"/>
                <a:lumOff val="60000"/>
              </a:srgb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'P1'!$H$75:$H$86</c:f>
              <c:numCache>
                <c:formatCode>#,##0_);[Red]\(#,##0\)</c:formatCode>
                <c:ptCount val="12"/>
                <c:pt idx="0">
                  <c:v>9.9717380000000002</c:v>
                </c:pt>
                <c:pt idx="1">
                  <c:v>9.6957559999999994</c:v>
                </c:pt>
                <c:pt idx="2">
                  <c:v>10.261317699999999</c:v>
                </c:pt>
                <c:pt idx="3">
                  <c:v>10.805933</c:v>
                </c:pt>
                <c:pt idx="4">
                  <c:v>12.317294800000001</c:v>
                </c:pt>
                <c:pt idx="5">
                  <c:v>10.4259962</c:v>
                </c:pt>
                <c:pt idx="6">
                  <c:v>11.9463486</c:v>
                </c:pt>
                <c:pt idx="7">
                  <c:v>9.5917087999999993</c:v>
                </c:pt>
                <c:pt idx="8">
                  <c:v>10.9597321</c:v>
                </c:pt>
                <c:pt idx="9">
                  <c:v>11.918678999999999</c:v>
                </c:pt>
                <c:pt idx="10">
                  <c:v>11.6541648</c:v>
                </c:pt>
                <c:pt idx="11">
                  <c:v>11.4699031</c:v>
                </c:pt>
              </c:numCache>
            </c:numRef>
          </c:val>
          <c:extLst>
            <c:ext xmlns:c16="http://schemas.microsoft.com/office/drawing/2014/chart" uri="{C3380CC4-5D6E-409C-BE32-E72D297353CC}">
              <c16:uniqueId val="{00000001-D41A-4784-B874-5DD8B9759D8B}"/>
            </c:ext>
          </c:extLst>
        </c:ser>
        <c:ser>
          <c:idx val="2"/>
          <c:order val="2"/>
          <c:tx>
            <c:strRef>
              <c:f>'P1'!$I$74</c:f>
              <c:strCache>
                <c:ptCount val="1"/>
                <c:pt idx="0">
                  <c:v>R7</c:v>
                </c:pt>
              </c:strCache>
            </c:strRef>
          </c:tx>
          <c:spPr>
            <a:solidFill>
              <a:schemeClr val="tx2">
                <a:lumMod val="60000"/>
                <a:lumOff val="40000"/>
              </a:schemeClr>
            </a:solidFill>
            <a:ln>
              <a:solidFill>
                <a:sysClr val="windowText" lastClr="000000"/>
              </a:solidFill>
            </a:ln>
          </c:spPr>
          <c:invertIfNegative val="0"/>
          <c:cat>
            <c:strRef>
              <c:f>'P1'!$F$75:$F$86</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'P1'!$I$75:$I$86</c:f>
              <c:numCache>
                <c:formatCode>#,##0_);[Red]\(#,##0\)</c:formatCode>
                <c:ptCount val="12"/>
                <c:pt idx="0">
                  <c:v>12.2729044</c:v>
                </c:pt>
                <c:pt idx="1">
                  <c:v>10.1879054</c:v>
                </c:pt>
                <c:pt idx="2">
                  <c:v>10.8687974</c:v>
                </c:pt>
                <c:pt idx="3">
                  <c:v>13.045474499999999</c:v>
                </c:pt>
                <c:pt idx="4">
                  <c:v>12.540431699999999</c:v>
                </c:pt>
                <c:pt idx="5">
                  <c:v>11.883381699999999</c:v>
                </c:pt>
                <c:pt idx="6">
                  <c:v>15.275839100000001</c:v>
                </c:pt>
                <c:pt idx="7">
                  <c:v>10.9174734</c:v>
                </c:pt>
                <c:pt idx="8">
                  <c:v>12.7851845</c:v>
                </c:pt>
                <c:pt idx="9">
                  <c:v>12.8689602</c:v>
                </c:pt>
                <c:pt idx="10">
                  <c:v>11.8499062</c:v>
                </c:pt>
                <c:pt idx="11">
                  <c:v>15.4932192</c:v>
                </c:pt>
              </c:numCache>
            </c:numRef>
          </c:val>
          <c:extLst>
            <c:ext xmlns:c16="http://schemas.microsoft.com/office/drawing/2014/chart" uri="{C3380CC4-5D6E-409C-BE32-E72D297353CC}">
              <c16:uniqueId val="{00000002-D41A-4784-B874-5DD8B9759D8B}"/>
            </c:ext>
          </c:extLst>
        </c:ser>
        <c:dLbls>
          <c:showLegendKey val="0"/>
          <c:showVal val="0"/>
          <c:showCatName val="0"/>
          <c:showSerName val="0"/>
          <c:showPercent val="0"/>
          <c:showBubbleSize val="0"/>
        </c:dLbls>
        <c:gapWidth val="100"/>
        <c:axId val="515705944"/>
        <c:axId val="515703984"/>
      </c:barChart>
      <c:catAx>
        <c:axId val="5157059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15703984"/>
        <c:crosses val="autoZero"/>
        <c:auto val="1"/>
        <c:lblAlgn val="ctr"/>
        <c:lblOffset val="100"/>
        <c:tickLblSkip val="1"/>
        <c:tickMarkSkip val="1"/>
        <c:noMultiLvlLbl val="0"/>
      </c:catAx>
      <c:valAx>
        <c:axId val="515703984"/>
        <c:scaling>
          <c:orientation val="minMax"/>
          <c:max val="16"/>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15705944"/>
        <c:crosses val="autoZero"/>
        <c:crossBetween val="between"/>
        <c:majorUnit val="2"/>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39781</xdr:colOff>
      <xdr:row>52</xdr:row>
      <xdr:rowOff>31376</xdr:rowOff>
    </xdr:from>
    <xdr:to>
      <xdr:col>8</xdr:col>
      <xdr:colOff>271433</xdr:colOff>
      <xdr:row>63</xdr:row>
      <xdr:rowOff>169438</xdr:rowOff>
    </xdr:to>
    <xdr:graphicFrame macro="">
      <xdr:nvGraphicFramePr>
        <xdr:cNvPr id="4" name="Chart 1">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39781</xdr:colOff>
      <xdr:row>52</xdr:row>
      <xdr:rowOff>31376</xdr:rowOff>
    </xdr:from>
    <xdr:to>
      <xdr:col>19</xdr:col>
      <xdr:colOff>456331</xdr:colOff>
      <xdr:row>63</xdr:row>
      <xdr:rowOff>169438</xdr:rowOff>
    </xdr:to>
    <xdr:graphicFrame macro="">
      <xdr:nvGraphicFramePr>
        <xdr:cNvPr id="5" name="Chart 2">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heetViews>
  <sheetFormatPr defaultColWidth="9" defaultRowHeight="12"/>
  <cols>
    <col min="1" max="1" width="10.875" style="254" customWidth="1"/>
    <col min="2" max="2" width="7.25" style="254" customWidth="1"/>
    <col min="3" max="3" width="51.875" style="254" customWidth="1"/>
    <col min="4" max="4" width="7.125" style="254" customWidth="1"/>
    <col min="5" max="5" width="15.625" style="254" customWidth="1"/>
    <col min="6" max="6" width="3.625" style="254" customWidth="1"/>
    <col min="7" max="16384" width="9" style="254"/>
  </cols>
  <sheetData>
    <row r="1" spans="1:5" ht="21" customHeight="1">
      <c r="A1" s="252" t="s">
        <v>23</v>
      </c>
      <c r="B1" s="253"/>
      <c r="E1" s="255">
        <v>46045</v>
      </c>
    </row>
    <row r="2" spans="1:5" ht="21" customHeight="1">
      <c r="A2" s="256"/>
      <c r="B2" s="256"/>
      <c r="E2" s="257" t="s">
        <v>24</v>
      </c>
    </row>
    <row r="3" spans="1:5" ht="21" customHeight="1">
      <c r="A3" s="256"/>
      <c r="B3" s="256"/>
      <c r="E3" s="258" t="s">
        <v>0</v>
      </c>
    </row>
    <row r="4" spans="1:5" ht="21" customHeight="1"/>
    <row r="5" spans="1:5" s="262" customFormat="1" ht="21" customHeight="1">
      <c r="A5" s="259" t="s">
        <v>343</v>
      </c>
      <c r="B5" s="260"/>
      <c r="C5" s="261"/>
      <c r="D5" s="261"/>
      <c r="E5" s="260"/>
    </row>
    <row r="6" spans="1:5" s="262" customFormat="1" ht="21" customHeight="1">
      <c r="A6" s="260"/>
      <c r="B6" s="260"/>
      <c r="C6" s="260"/>
      <c r="D6" s="260"/>
      <c r="E6" s="260"/>
    </row>
    <row r="7" spans="1:5" ht="21" customHeight="1"/>
    <row r="8" spans="1:5" ht="21" customHeight="1">
      <c r="B8" s="263"/>
      <c r="C8" s="263"/>
      <c r="D8" s="263"/>
    </row>
    <row r="9" spans="1:5" ht="21" customHeight="1">
      <c r="B9" s="263"/>
      <c r="C9" s="264"/>
      <c r="D9" s="263"/>
    </row>
    <row r="10" spans="1:5" ht="21" customHeight="1">
      <c r="A10" s="265"/>
      <c r="B10" s="266" t="s">
        <v>1</v>
      </c>
      <c r="C10" s="266"/>
      <c r="D10" s="267"/>
      <c r="E10" s="265"/>
    </row>
    <row r="11" spans="1:5" ht="21" customHeight="1">
      <c r="A11" s="265"/>
      <c r="B11" s="467" t="s">
        <v>2</v>
      </c>
      <c r="C11" s="467"/>
      <c r="D11" s="268" t="s">
        <v>3</v>
      </c>
    </row>
    <row r="12" spans="1:5" ht="21" customHeight="1">
      <c r="A12" s="265"/>
      <c r="B12" s="467" t="s">
        <v>25</v>
      </c>
      <c r="C12" s="467"/>
      <c r="D12" s="268" t="s">
        <v>4</v>
      </c>
    </row>
    <row r="13" spans="1:5" ht="21" customHeight="1">
      <c r="A13" s="265"/>
      <c r="B13" s="467" t="s">
        <v>26</v>
      </c>
      <c r="C13" s="467"/>
      <c r="D13" s="268" t="s">
        <v>5</v>
      </c>
    </row>
    <row r="14" spans="1:5" ht="21" customHeight="1">
      <c r="A14" s="265"/>
      <c r="B14" s="467" t="s">
        <v>27</v>
      </c>
      <c r="C14" s="467"/>
      <c r="D14" s="268" t="s">
        <v>6</v>
      </c>
    </row>
    <row r="15" spans="1:5" ht="21" customHeight="1">
      <c r="A15" s="265"/>
      <c r="B15" s="467" t="s">
        <v>28</v>
      </c>
      <c r="C15" s="467"/>
      <c r="D15" s="268" t="s">
        <v>7</v>
      </c>
    </row>
    <row r="16" spans="1:5" ht="21" customHeight="1">
      <c r="A16" s="265"/>
      <c r="B16" s="467" t="s">
        <v>29</v>
      </c>
      <c r="C16" s="467"/>
      <c r="D16" s="268" t="s">
        <v>8</v>
      </c>
    </row>
    <row r="17" spans="1:29" ht="21" customHeight="1">
      <c r="A17" s="265"/>
      <c r="B17" s="467" t="s">
        <v>9</v>
      </c>
      <c r="C17" s="467"/>
      <c r="D17" s="269" t="s">
        <v>10</v>
      </c>
    </row>
    <row r="18" spans="1:29" ht="21" customHeight="1">
      <c r="A18" s="265"/>
      <c r="B18" s="468"/>
      <c r="C18" s="468"/>
      <c r="D18" s="416"/>
    </row>
    <row r="19" spans="1:29" s="263" customFormat="1" ht="21" customHeight="1">
      <c r="A19" s="265"/>
      <c r="B19" s="265"/>
      <c r="C19" s="265"/>
      <c r="D19" s="265"/>
      <c r="E19" s="265"/>
    </row>
    <row r="20" spans="1:29" ht="12" customHeight="1">
      <c r="A20" s="265"/>
      <c r="B20" s="265"/>
      <c r="C20" s="265"/>
      <c r="D20" s="265"/>
      <c r="E20" s="265"/>
    </row>
    <row r="21" spans="1:29" ht="12" customHeight="1">
      <c r="A21" s="270" t="s">
        <v>17</v>
      </c>
      <c r="B21" s="265"/>
      <c r="C21" s="265"/>
      <c r="D21" s="265"/>
      <c r="E21" s="265"/>
    </row>
    <row r="22" spans="1:29" ht="12" customHeight="1">
      <c r="A22" s="270" t="s">
        <v>11</v>
      </c>
      <c r="B22" s="271"/>
      <c r="C22" s="265"/>
      <c r="D22" s="265"/>
      <c r="E22" s="271"/>
    </row>
    <row r="23" spans="1:29" ht="12" customHeight="1">
      <c r="A23" s="270" t="s">
        <v>18</v>
      </c>
      <c r="B23" s="271"/>
      <c r="C23" s="265"/>
      <c r="D23" s="265"/>
      <c r="E23" s="271"/>
    </row>
    <row r="24" spans="1:29" ht="12" customHeight="1">
      <c r="A24" s="270" t="s">
        <v>19</v>
      </c>
      <c r="B24" s="271"/>
      <c r="C24" s="272"/>
      <c r="D24" s="272"/>
      <c r="E24" s="271"/>
    </row>
    <row r="25" spans="1:29" ht="12" customHeight="1">
      <c r="A25" s="270" t="s">
        <v>20</v>
      </c>
      <c r="B25" s="271"/>
      <c r="C25" s="271"/>
      <c r="D25" s="271"/>
      <c r="E25" s="271"/>
    </row>
    <row r="26" spans="1:29" ht="12" customHeight="1">
      <c r="A26" s="270" t="s">
        <v>12</v>
      </c>
      <c r="B26" s="271"/>
      <c r="C26" s="271"/>
      <c r="D26" s="271"/>
      <c r="E26" s="271"/>
    </row>
    <row r="27" spans="1:29" ht="12" customHeight="1">
      <c r="A27" s="270" t="s">
        <v>13</v>
      </c>
      <c r="B27" s="271"/>
      <c r="C27" s="271"/>
      <c r="D27" s="271"/>
      <c r="E27" s="271"/>
    </row>
    <row r="28" spans="1:29" ht="12" customHeight="1">
      <c r="A28" s="270" t="s">
        <v>14</v>
      </c>
      <c r="B28" s="271"/>
      <c r="C28" s="271"/>
      <c r="D28" s="271"/>
      <c r="E28" s="271"/>
    </row>
    <row r="29" spans="1:29" s="263" customFormat="1" ht="12" customHeight="1">
      <c r="A29" s="270" t="s">
        <v>15</v>
      </c>
      <c r="B29" s="271"/>
      <c r="C29" s="271"/>
      <c r="D29" s="271"/>
      <c r="E29" s="271"/>
    </row>
    <row r="30" spans="1:29" s="250" customFormat="1" ht="11.25" customHeight="1">
      <c r="A30" s="362" t="s">
        <v>326</v>
      </c>
      <c r="B30" s="273"/>
      <c r="C30" s="273"/>
      <c r="D30" s="273"/>
      <c r="E30" s="273"/>
      <c r="F30" s="249"/>
      <c r="G30" s="249"/>
      <c r="H30" s="249"/>
      <c r="I30" s="249"/>
      <c r="J30" s="249"/>
      <c r="K30" s="249"/>
      <c r="L30" s="249"/>
      <c r="M30" s="249"/>
      <c r="N30" s="249"/>
      <c r="O30" s="249"/>
      <c r="P30" s="249"/>
      <c r="Q30" s="249"/>
      <c r="R30" s="249"/>
      <c r="S30" s="249"/>
      <c r="U30" s="251"/>
      <c r="V30" s="251"/>
      <c r="W30" s="251"/>
      <c r="X30" s="251"/>
      <c r="Y30" s="251"/>
      <c r="Z30" s="251"/>
      <c r="AA30" s="251"/>
      <c r="AB30" s="251"/>
      <c r="AC30" s="251"/>
    </row>
    <row r="31" spans="1:29" s="250" customFormat="1" ht="11.25" customHeight="1">
      <c r="A31" s="270" t="s">
        <v>21</v>
      </c>
      <c r="B31" s="273"/>
      <c r="C31" s="273"/>
      <c r="D31" s="273"/>
      <c r="E31" s="273"/>
      <c r="F31" s="249"/>
      <c r="G31" s="249"/>
      <c r="H31" s="249"/>
      <c r="I31" s="249"/>
      <c r="J31" s="249"/>
      <c r="K31" s="249"/>
      <c r="L31" s="249"/>
      <c r="M31" s="249"/>
      <c r="N31" s="249"/>
      <c r="O31" s="249"/>
      <c r="P31" s="249"/>
      <c r="Q31" s="249"/>
      <c r="R31" s="249"/>
      <c r="S31" s="249"/>
      <c r="U31" s="251"/>
      <c r="V31" s="251"/>
      <c r="W31" s="251"/>
      <c r="X31" s="251"/>
      <c r="Y31" s="251"/>
      <c r="Z31" s="251"/>
      <c r="AA31" s="251"/>
      <c r="AB31" s="251"/>
      <c r="AC31" s="251"/>
    </row>
    <row r="32" spans="1:29" ht="12" customHeight="1">
      <c r="A32" s="270" t="s">
        <v>327</v>
      </c>
      <c r="B32" s="271"/>
      <c r="C32" s="271"/>
      <c r="D32" s="271"/>
      <c r="E32" s="271"/>
    </row>
    <row r="33" spans="1:29" ht="12" customHeight="1">
      <c r="A33" s="270" t="s">
        <v>328</v>
      </c>
      <c r="B33" s="271"/>
      <c r="C33" s="271"/>
      <c r="D33" s="271"/>
      <c r="E33" s="271"/>
    </row>
    <row r="34" spans="1:29" ht="12" customHeight="1">
      <c r="A34" s="270" t="s">
        <v>16</v>
      </c>
      <c r="B34" s="271"/>
      <c r="C34" s="271"/>
      <c r="D34" s="271"/>
      <c r="E34" s="271"/>
    </row>
    <row r="35" spans="1:29" s="275" customFormat="1" ht="12" customHeight="1">
      <c r="A35" s="270" t="s">
        <v>22</v>
      </c>
      <c r="B35" s="271"/>
      <c r="C35" s="271"/>
      <c r="D35" s="271"/>
      <c r="E35" s="271"/>
      <c r="F35" s="274"/>
      <c r="G35" s="274"/>
      <c r="H35" s="274"/>
      <c r="I35" s="274"/>
      <c r="J35" s="274"/>
      <c r="K35" s="274"/>
      <c r="L35" s="274"/>
      <c r="M35" s="274"/>
      <c r="N35" s="274"/>
      <c r="O35" s="274"/>
      <c r="P35" s="274"/>
      <c r="Q35" s="274"/>
      <c r="R35" s="274"/>
      <c r="S35" s="274"/>
      <c r="U35" s="276"/>
      <c r="V35" s="276"/>
      <c r="W35" s="276"/>
      <c r="X35" s="276"/>
      <c r="Y35" s="276"/>
      <c r="Z35" s="276"/>
      <c r="AA35" s="276"/>
      <c r="AB35" s="276"/>
      <c r="AC35" s="276"/>
    </row>
    <row r="36" spans="1:29" ht="12.6" customHeight="1">
      <c r="A36" s="267"/>
      <c r="B36" s="265"/>
      <c r="C36" s="270" t="s">
        <v>332</v>
      </c>
      <c r="D36" s="271"/>
      <c r="E36" s="265"/>
    </row>
    <row r="37" spans="1:29" ht="12.6" customHeight="1">
      <c r="A37" s="43"/>
      <c r="B37" s="43"/>
      <c r="C37" s="43"/>
      <c r="D37" s="43"/>
      <c r="E37" s="43"/>
    </row>
    <row r="43" spans="1:29" ht="6.95" customHeight="1"/>
    <row r="44" spans="1:29" ht="6.9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96"/>
  <sheetViews>
    <sheetView showZeros="0" topLeftCell="A39" zoomScaleNormal="100" zoomScaleSheetLayoutView="55" workbookViewId="0">
      <selection activeCell="U69" sqref="U69"/>
    </sheetView>
  </sheetViews>
  <sheetFormatPr defaultColWidth="9" defaultRowHeight="12"/>
  <cols>
    <col min="1" max="1" width="9.25" style="45" customWidth="1"/>
    <col min="2" max="2" width="4.625" style="45" customWidth="1"/>
    <col min="3" max="3" width="3.125" style="45" customWidth="1"/>
    <col min="4" max="4" width="7.125" style="45" customWidth="1"/>
    <col min="5" max="5" width="3.625" style="45" customWidth="1"/>
    <col min="6" max="6" width="6.625" style="45" customWidth="1"/>
    <col min="7" max="7" width="3.125" style="45" customWidth="1"/>
    <col min="8" max="8" width="7.125" style="45" customWidth="1"/>
    <col min="9" max="9" width="3.625" style="45" customWidth="1"/>
    <col min="10" max="10" width="6.625" style="45" customWidth="1"/>
    <col min="11" max="11" width="2.125" style="45" customWidth="1"/>
    <col min="12" max="12" width="1.625" style="45" customWidth="1"/>
    <col min="13" max="13" width="4.125" style="45" customWidth="1"/>
    <col min="14" max="15" width="3.625" style="45" customWidth="1"/>
    <col min="16" max="16" width="6.625" style="45" customWidth="1"/>
    <col min="17" max="17" width="3.125" style="45" customWidth="1"/>
    <col min="18" max="18" width="7.125" style="45" customWidth="1"/>
    <col min="19" max="19" width="3.625" style="45" customWidth="1"/>
    <col min="20" max="20" width="6.625" style="45" customWidth="1"/>
    <col min="21" max="16384" width="9" style="45"/>
  </cols>
  <sheetData>
    <row r="1" spans="1:20" ht="17.25" customHeight="1">
      <c r="A1" s="22" t="s">
        <v>30</v>
      </c>
      <c r="B1" s="44"/>
      <c r="C1" s="44"/>
      <c r="D1" s="44"/>
      <c r="E1" s="44"/>
      <c r="F1" s="44"/>
      <c r="G1" s="44"/>
      <c r="H1" s="44"/>
      <c r="I1" s="44"/>
      <c r="J1" s="44"/>
      <c r="K1" s="44"/>
      <c r="L1" s="44"/>
      <c r="M1" s="44"/>
      <c r="N1" s="44"/>
      <c r="O1" s="44"/>
      <c r="P1" s="44"/>
      <c r="Q1" s="44"/>
      <c r="R1" s="44"/>
      <c r="S1" s="44"/>
      <c r="T1" s="44"/>
    </row>
    <row r="2" spans="1:20" ht="13.5" customHeight="1">
      <c r="A2" s="23"/>
      <c r="B2" s="23"/>
      <c r="C2" s="23"/>
      <c r="D2" s="23"/>
      <c r="E2" s="23"/>
      <c r="F2" s="23"/>
      <c r="G2" s="23"/>
      <c r="H2" s="23"/>
      <c r="I2" s="23"/>
      <c r="J2" s="23"/>
      <c r="K2" s="23"/>
      <c r="L2" s="23"/>
      <c r="M2" s="23"/>
      <c r="N2" s="23"/>
      <c r="O2" s="23"/>
      <c r="P2" s="44"/>
      <c r="Q2" s="44"/>
      <c r="R2" s="44"/>
      <c r="S2" s="44"/>
      <c r="T2" s="23"/>
    </row>
    <row r="3" spans="1:20" ht="13.5" customHeight="1" thickBot="1">
      <c r="A3" s="24" t="s">
        <v>344</v>
      </c>
      <c r="T3" s="46" t="s">
        <v>31</v>
      </c>
    </row>
    <row r="4" spans="1:20" ht="13.5" customHeight="1" thickBot="1">
      <c r="A4" s="469" t="s">
        <v>32</v>
      </c>
      <c r="B4" s="470"/>
      <c r="C4" s="471" t="s">
        <v>33</v>
      </c>
      <c r="D4" s="472"/>
      <c r="E4" s="472"/>
      <c r="F4" s="473"/>
      <c r="G4" s="474" t="s">
        <v>34</v>
      </c>
      <c r="H4" s="475"/>
      <c r="I4" s="475"/>
      <c r="J4" s="476"/>
      <c r="K4" s="474" t="s">
        <v>35</v>
      </c>
      <c r="L4" s="475"/>
      <c r="M4" s="475"/>
      <c r="N4" s="475"/>
      <c r="O4" s="475"/>
      <c r="P4" s="476"/>
      <c r="Q4" s="477" t="s">
        <v>36</v>
      </c>
      <c r="R4" s="478"/>
      <c r="S4" s="478"/>
      <c r="T4" s="479"/>
    </row>
    <row r="5" spans="1:20" ht="13.5" customHeight="1" thickBot="1">
      <c r="A5" s="469"/>
      <c r="B5" s="470"/>
      <c r="C5" s="480" t="s">
        <v>37</v>
      </c>
      <c r="D5" s="481"/>
      <c r="E5" s="482" t="s">
        <v>38</v>
      </c>
      <c r="F5" s="483"/>
      <c r="G5" s="484" t="s">
        <v>37</v>
      </c>
      <c r="H5" s="485"/>
      <c r="I5" s="482" t="s">
        <v>38</v>
      </c>
      <c r="J5" s="483"/>
      <c r="K5" s="484" t="s">
        <v>37</v>
      </c>
      <c r="L5" s="486"/>
      <c r="M5" s="486"/>
      <c r="N5" s="486"/>
      <c r="O5" s="482" t="s">
        <v>38</v>
      </c>
      <c r="P5" s="483"/>
      <c r="Q5" s="484" t="s">
        <v>37</v>
      </c>
      <c r="R5" s="485"/>
      <c r="S5" s="482" t="s">
        <v>38</v>
      </c>
      <c r="T5" s="487"/>
    </row>
    <row r="6" spans="1:20" ht="20.100000000000001" customHeight="1" thickBot="1">
      <c r="A6" s="469" t="s">
        <v>39</v>
      </c>
      <c r="B6" s="503"/>
      <c r="C6" s="47"/>
      <c r="D6" s="496">
        <v>150653.86199999999</v>
      </c>
      <c r="E6" s="496"/>
      <c r="F6" s="497"/>
      <c r="G6" s="48"/>
      <c r="H6" s="496">
        <v>154932.19200000001</v>
      </c>
      <c r="I6" s="496"/>
      <c r="J6" s="497"/>
      <c r="K6" s="498"/>
      <c r="L6" s="499"/>
      <c r="M6" s="496">
        <v>305586.054</v>
      </c>
      <c r="N6" s="496"/>
      <c r="O6" s="496"/>
      <c r="P6" s="505"/>
      <c r="Q6" s="49"/>
      <c r="R6" s="496">
        <v>-4278.33</v>
      </c>
      <c r="S6" s="496"/>
      <c r="T6" s="500"/>
    </row>
    <row r="7" spans="1:20" ht="13.5" customHeight="1" thickBot="1">
      <c r="A7" s="504"/>
      <c r="B7" s="503"/>
      <c r="C7" s="501">
        <v>120.03071783397058</v>
      </c>
      <c r="D7" s="491"/>
      <c r="E7" s="488">
        <v>6.441488700849102</v>
      </c>
      <c r="F7" s="489"/>
      <c r="G7" s="490">
        <v>135.07715858558561</v>
      </c>
      <c r="H7" s="491"/>
      <c r="I7" s="488">
        <v>12.691286022289184</v>
      </c>
      <c r="J7" s="489"/>
      <c r="K7" s="492">
        <v>127.21526192218036</v>
      </c>
      <c r="L7" s="490"/>
      <c r="M7" s="490"/>
      <c r="N7" s="491"/>
      <c r="O7" s="488">
        <v>8.5848879068842194</v>
      </c>
      <c r="P7" s="489"/>
      <c r="Q7" s="492" t="s">
        <v>40</v>
      </c>
      <c r="R7" s="491"/>
      <c r="S7" s="493" t="s">
        <v>40</v>
      </c>
      <c r="T7" s="494"/>
    </row>
    <row r="8" spans="1:20" ht="20.100000000000001" customHeight="1" thickBot="1">
      <c r="A8" s="495" t="s">
        <v>41</v>
      </c>
      <c r="B8" s="470"/>
      <c r="C8" s="47"/>
      <c r="D8" s="496">
        <v>2338805.034</v>
      </c>
      <c r="E8" s="496"/>
      <c r="F8" s="497"/>
      <c r="G8" s="49"/>
      <c r="H8" s="496">
        <v>1220776.1429999999</v>
      </c>
      <c r="I8" s="496"/>
      <c r="J8" s="497"/>
      <c r="K8" s="498"/>
      <c r="L8" s="499"/>
      <c r="M8" s="496">
        <v>3559581.1770000001</v>
      </c>
      <c r="N8" s="496"/>
      <c r="O8" s="496"/>
      <c r="P8" s="497"/>
      <c r="Q8" s="49"/>
      <c r="R8" s="496">
        <v>1118028.8910000001</v>
      </c>
      <c r="S8" s="496"/>
      <c r="T8" s="500"/>
    </row>
    <row r="9" spans="1:20" ht="13.5" customHeight="1" thickBot="1">
      <c r="A9" s="469"/>
      <c r="B9" s="470"/>
      <c r="C9" s="501">
        <v>98.554597374343118</v>
      </c>
      <c r="D9" s="491"/>
      <c r="E9" s="493" t="s">
        <v>40</v>
      </c>
      <c r="F9" s="502"/>
      <c r="G9" s="492">
        <v>97.740338993130237</v>
      </c>
      <c r="H9" s="491"/>
      <c r="I9" s="493" t="s">
        <v>40</v>
      </c>
      <c r="J9" s="502"/>
      <c r="K9" s="492">
        <v>98.273819189113937</v>
      </c>
      <c r="L9" s="490"/>
      <c r="M9" s="490"/>
      <c r="N9" s="491"/>
      <c r="O9" s="493" t="s">
        <v>40</v>
      </c>
      <c r="P9" s="502"/>
      <c r="Q9" s="492">
        <v>99.45932302295185</v>
      </c>
      <c r="R9" s="491"/>
      <c r="S9" s="493" t="s">
        <v>40</v>
      </c>
      <c r="T9" s="494"/>
    </row>
    <row r="10" spans="1:20" ht="13.5" customHeight="1"/>
    <row r="11" spans="1:20" ht="13.5" customHeight="1">
      <c r="A11" s="28" t="s">
        <v>42</v>
      </c>
      <c r="T11" s="46" t="s">
        <v>31</v>
      </c>
    </row>
    <row r="12" spans="1:20" ht="13.5" customHeight="1">
      <c r="A12" s="506" t="s">
        <v>43</v>
      </c>
      <c r="B12" s="507"/>
      <c r="C12" s="50" t="s">
        <v>33</v>
      </c>
      <c r="D12" s="51"/>
      <c r="E12" s="52"/>
      <c r="F12" s="53"/>
      <c r="G12" s="50" t="s">
        <v>34</v>
      </c>
      <c r="H12" s="54"/>
      <c r="I12" s="54"/>
      <c r="J12" s="55"/>
      <c r="K12" s="56" t="s">
        <v>35</v>
      </c>
      <c r="L12" s="57"/>
      <c r="M12" s="57"/>
      <c r="N12" s="57"/>
      <c r="O12" s="57"/>
      <c r="P12" s="58"/>
      <c r="Q12" s="59" t="s">
        <v>36</v>
      </c>
      <c r="R12" s="57"/>
      <c r="S12" s="57"/>
      <c r="T12" s="58"/>
    </row>
    <row r="13" spans="1:20" ht="21">
      <c r="A13" s="508"/>
      <c r="B13" s="509"/>
      <c r="C13" s="60" t="s">
        <v>44</v>
      </c>
      <c r="D13" s="61"/>
      <c r="E13" s="62"/>
      <c r="F13" s="63" t="s">
        <v>45</v>
      </c>
      <c r="G13" s="60" t="s">
        <v>44</v>
      </c>
      <c r="H13" s="61"/>
      <c r="I13" s="62"/>
      <c r="J13" s="63" t="s">
        <v>45</v>
      </c>
      <c r="K13" s="64" t="s">
        <v>44</v>
      </c>
      <c r="L13" s="65"/>
      <c r="M13" s="66"/>
      <c r="N13" s="65"/>
      <c r="O13" s="65"/>
      <c r="P13" s="63" t="s">
        <v>45</v>
      </c>
      <c r="Q13" s="64" t="s">
        <v>46</v>
      </c>
      <c r="R13" s="65"/>
      <c r="S13" s="67"/>
      <c r="T13" s="63" t="s">
        <v>45</v>
      </c>
    </row>
    <row r="14" spans="1:20" ht="13.5" customHeight="1">
      <c r="A14" s="510" t="s">
        <v>324</v>
      </c>
      <c r="B14" s="511"/>
      <c r="C14" s="68"/>
      <c r="D14" s="512">
        <v>1190948.25</v>
      </c>
      <c r="E14" s="513"/>
      <c r="F14" s="69">
        <v>147.95233806102092</v>
      </c>
      <c r="G14" s="70"/>
      <c r="H14" s="512">
        <v>811001.66500000004</v>
      </c>
      <c r="I14" s="513"/>
      <c r="J14" s="69">
        <v>98.414779368739829</v>
      </c>
      <c r="K14" s="514"/>
      <c r="L14" s="515"/>
      <c r="M14" s="512">
        <v>2001949.915</v>
      </c>
      <c r="N14" s="512"/>
      <c r="O14" s="513"/>
      <c r="P14" s="69">
        <v>122.89298247633656</v>
      </c>
      <c r="Q14" s="70"/>
      <c r="R14" s="512">
        <v>379946.58500000002</v>
      </c>
      <c r="S14" s="513"/>
      <c r="T14" s="71" t="s">
        <v>40</v>
      </c>
    </row>
    <row r="15" spans="1:20" ht="13.5" customHeight="1">
      <c r="A15" s="516" t="s">
        <v>334</v>
      </c>
      <c r="B15" s="517"/>
      <c r="C15" s="72"/>
      <c r="D15" s="518">
        <v>1319966.4850000001</v>
      </c>
      <c r="E15" s="519"/>
      <c r="F15" s="73">
        <v>110.83323603691429</v>
      </c>
      <c r="G15" s="74"/>
      <c r="H15" s="518">
        <v>1015115.817</v>
      </c>
      <c r="I15" s="519"/>
      <c r="J15" s="73">
        <v>125.16815449447938</v>
      </c>
      <c r="K15" s="520"/>
      <c r="L15" s="521"/>
      <c r="M15" s="518">
        <v>2335082.3020000001</v>
      </c>
      <c r="N15" s="518"/>
      <c r="O15" s="519"/>
      <c r="P15" s="73">
        <v>116.64039567143716</v>
      </c>
      <c r="Q15" s="74"/>
      <c r="R15" s="518">
        <v>304850.66800000001</v>
      </c>
      <c r="S15" s="519"/>
      <c r="T15" s="75">
        <v>80.23513831556086</v>
      </c>
    </row>
    <row r="16" spans="1:20" ht="13.5" customHeight="1">
      <c r="A16" s="516" t="s">
        <v>335</v>
      </c>
      <c r="B16" s="517"/>
      <c r="C16" s="72"/>
      <c r="D16" s="518">
        <v>1208037.8529999999</v>
      </c>
      <c r="E16" s="519"/>
      <c r="F16" s="73">
        <v>91.520342882039159</v>
      </c>
      <c r="G16" s="74"/>
      <c r="H16" s="518">
        <v>1082942.6640000001</v>
      </c>
      <c r="I16" s="519"/>
      <c r="J16" s="73">
        <v>106.68168556376656</v>
      </c>
      <c r="K16" s="520"/>
      <c r="L16" s="521"/>
      <c r="M16" s="518">
        <v>2290980.517</v>
      </c>
      <c r="N16" s="518"/>
      <c r="O16" s="519"/>
      <c r="P16" s="73">
        <v>98.111339160841283</v>
      </c>
      <c r="Q16" s="74"/>
      <c r="R16" s="518">
        <v>125095.189</v>
      </c>
      <c r="S16" s="519"/>
      <c r="T16" s="75">
        <v>41.034907294347803</v>
      </c>
    </row>
    <row r="17" spans="1:20" ht="13.5" customHeight="1">
      <c r="A17" s="522" t="s">
        <v>345</v>
      </c>
      <c r="B17" s="523"/>
      <c r="C17" s="72"/>
      <c r="D17" s="518">
        <v>1313339.4979999999</v>
      </c>
      <c r="E17" s="519"/>
      <c r="F17" s="73">
        <v>108.71675045103078</v>
      </c>
      <c r="G17" s="74"/>
      <c r="H17" s="518">
        <v>1310185.7209999999</v>
      </c>
      <c r="I17" s="519"/>
      <c r="J17" s="73">
        <v>120.98384933516667</v>
      </c>
      <c r="K17" s="520"/>
      <c r="L17" s="521"/>
      <c r="M17" s="518">
        <v>2623525.219</v>
      </c>
      <c r="N17" s="518"/>
      <c r="O17" s="519"/>
      <c r="P17" s="73">
        <v>114.51538760510552</v>
      </c>
      <c r="Q17" s="74"/>
      <c r="R17" s="518">
        <v>3153.777</v>
      </c>
      <c r="S17" s="519"/>
      <c r="T17" s="75">
        <v>2.5211017507635725</v>
      </c>
    </row>
    <row r="18" spans="1:20" ht="13.5" customHeight="1">
      <c r="A18" s="524" t="s">
        <v>346</v>
      </c>
      <c r="B18" s="525"/>
      <c r="C18" s="76"/>
      <c r="D18" s="526">
        <v>1445849.392</v>
      </c>
      <c r="E18" s="527"/>
      <c r="F18" s="77">
        <v>110.08953847819171</v>
      </c>
      <c r="G18" s="78"/>
      <c r="H18" s="526">
        <v>1499894.777</v>
      </c>
      <c r="I18" s="527"/>
      <c r="J18" s="77">
        <v>114.47955453637553</v>
      </c>
      <c r="K18" s="528"/>
      <c r="L18" s="529"/>
      <c r="M18" s="526">
        <v>2945744.1690000002</v>
      </c>
      <c r="N18" s="526"/>
      <c r="O18" s="527"/>
      <c r="P18" s="77">
        <v>112.28190785689564</v>
      </c>
      <c r="Q18" s="78"/>
      <c r="R18" s="526">
        <v>-54045.385000000002</v>
      </c>
      <c r="S18" s="527"/>
      <c r="T18" s="79" t="s">
        <v>40</v>
      </c>
    </row>
    <row r="19" spans="1:20" ht="13.5" customHeight="1">
      <c r="A19" s="369" t="s">
        <v>345</v>
      </c>
      <c r="B19" s="80" t="s">
        <v>47</v>
      </c>
      <c r="C19" s="68"/>
      <c r="D19" s="512">
        <v>613252.82499999995</v>
      </c>
      <c r="E19" s="513"/>
      <c r="F19" s="69">
        <v>106.24890570195167</v>
      </c>
      <c r="G19" s="70"/>
      <c r="H19" s="512">
        <v>634780.35699999996</v>
      </c>
      <c r="I19" s="513"/>
      <c r="J19" s="69">
        <v>123.771789134966</v>
      </c>
      <c r="K19" s="514"/>
      <c r="L19" s="515"/>
      <c r="M19" s="512">
        <v>1248033.182</v>
      </c>
      <c r="N19" s="512"/>
      <c r="O19" s="513"/>
      <c r="P19" s="69">
        <v>114.49335255141231</v>
      </c>
      <c r="Q19" s="70"/>
      <c r="R19" s="512">
        <v>-21527.531999999999</v>
      </c>
      <c r="S19" s="513"/>
      <c r="T19" s="71" t="s">
        <v>40</v>
      </c>
    </row>
    <row r="20" spans="1:20" ht="13.5" customHeight="1">
      <c r="A20" s="277" t="s">
        <v>345</v>
      </c>
      <c r="B20" s="81" t="s">
        <v>48</v>
      </c>
      <c r="C20" s="72"/>
      <c r="D20" s="518">
        <v>700086.67299999995</v>
      </c>
      <c r="E20" s="519"/>
      <c r="F20" s="73">
        <v>110.97465150422995</v>
      </c>
      <c r="G20" s="74"/>
      <c r="H20" s="518">
        <v>675405.36399999994</v>
      </c>
      <c r="I20" s="519"/>
      <c r="J20" s="73">
        <v>118.4757192888141</v>
      </c>
      <c r="K20" s="520"/>
      <c r="L20" s="521"/>
      <c r="M20" s="518">
        <v>1375492.037</v>
      </c>
      <c r="N20" s="518"/>
      <c r="O20" s="519"/>
      <c r="P20" s="73">
        <v>114.53538813879192</v>
      </c>
      <c r="Q20" s="74"/>
      <c r="R20" s="518">
        <v>24681.309000000001</v>
      </c>
      <c r="S20" s="519"/>
      <c r="T20" s="75">
        <v>40.61186760963475</v>
      </c>
    </row>
    <row r="21" spans="1:20" ht="13.5" customHeight="1">
      <c r="A21" s="277" t="s">
        <v>346</v>
      </c>
      <c r="B21" s="81" t="s">
        <v>47</v>
      </c>
      <c r="C21" s="72"/>
      <c r="D21" s="518">
        <v>668396.89099999995</v>
      </c>
      <c r="E21" s="519"/>
      <c r="F21" s="73">
        <v>108.99206065622282</v>
      </c>
      <c r="G21" s="74"/>
      <c r="H21" s="518">
        <v>707988.951</v>
      </c>
      <c r="I21" s="519"/>
      <c r="J21" s="73">
        <v>111.53290160804391</v>
      </c>
      <c r="K21" s="520"/>
      <c r="L21" s="521"/>
      <c r="M21" s="518">
        <v>1376385.8419999999</v>
      </c>
      <c r="N21" s="518"/>
      <c r="O21" s="519"/>
      <c r="P21" s="73">
        <v>110.28439482629075</v>
      </c>
      <c r="Q21" s="74"/>
      <c r="R21" s="518">
        <v>-39592.06</v>
      </c>
      <c r="S21" s="519"/>
      <c r="T21" s="75">
        <v>183.91360421621948</v>
      </c>
    </row>
    <row r="22" spans="1:20" ht="13.5" customHeight="1">
      <c r="A22" s="82" t="s">
        <v>346</v>
      </c>
      <c r="B22" s="83" t="s">
        <v>48</v>
      </c>
      <c r="C22" s="76"/>
      <c r="D22" s="526">
        <v>777452.50100000005</v>
      </c>
      <c r="E22" s="527"/>
      <c r="F22" s="77">
        <v>111.05089283709304</v>
      </c>
      <c r="G22" s="78"/>
      <c r="H22" s="526">
        <v>791905.826</v>
      </c>
      <c r="I22" s="527"/>
      <c r="J22" s="77">
        <v>117.24896902062507</v>
      </c>
      <c r="K22" s="528"/>
      <c r="L22" s="529"/>
      <c r="M22" s="526">
        <v>1569358.327</v>
      </c>
      <c r="N22" s="526"/>
      <c r="O22" s="527"/>
      <c r="P22" s="77">
        <v>114.09432296117321</v>
      </c>
      <c r="Q22" s="78"/>
      <c r="R22" s="526">
        <v>-14453.325000000001</v>
      </c>
      <c r="S22" s="527"/>
      <c r="T22" s="79" t="s">
        <v>40</v>
      </c>
    </row>
    <row r="23" spans="1:20" ht="13.5" customHeight="1">
      <c r="A23" s="84" t="s">
        <v>345</v>
      </c>
      <c r="B23" s="85" t="s">
        <v>49</v>
      </c>
      <c r="C23" s="68"/>
      <c r="D23" s="512">
        <v>83025.902000000002</v>
      </c>
      <c r="E23" s="513"/>
      <c r="F23" s="69">
        <v>95.95497514408865</v>
      </c>
      <c r="G23" s="70"/>
      <c r="H23" s="512">
        <v>99717.38</v>
      </c>
      <c r="I23" s="513"/>
      <c r="J23" s="69">
        <v>120.22943252845258</v>
      </c>
      <c r="K23" s="514"/>
      <c r="L23" s="515"/>
      <c r="M23" s="512">
        <v>182743.28200000001</v>
      </c>
      <c r="N23" s="512"/>
      <c r="O23" s="513"/>
      <c r="P23" s="69">
        <v>107.83532480881112</v>
      </c>
      <c r="Q23" s="70"/>
      <c r="R23" s="512">
        <v>-16691.477999999999</v>
      </c>
      <c r="S23" s="513"/>
      <c r="T23" s="71" t="s">
        <v>40</v>
      </c>
    </row>
    <row r="24" spans="1:20" ht="13.5" customHeight="1">
      <c r="A24" s="86"/>
      <c r="B24" s="87" t="s">
        <v>50</v>
      </c>
      <c r="C24" s="72"/>
      <c r="D24" s="518">
        <v>103311.965</v>
      </c>
      <c r="E24" s="519"/>
      <c r="F24" s="73">
        <v>113.57787750390014</v>
      </c>
      <c r="G24" s="74"/>
      <c r="H24" s="518">
        <v>96957.56</v>
      </c>
      <c r="I24" s="519"/>
      <c r="J24" s="73">
        <v>133.56278351294554</v>
      </c>
      <c r="K24" s="520"/>
      <c r="L24" s="521"/>
      <c r="M24" s="518">
        <v>200269.52499999999</v>
      </c>
      <c r="N24" s="518"/>
      <c r="O24" s="519"/>
      <c r="P24" s="73">
        <v>122.44812192401251</v>
      </c>
      <c r="Q24" s="74"/>
      <c r="R24" s="518">
        <v>6354.4049999999997</v>
      </c>
      <c r="S24" s="519"/>
      <c r="T24" s="75">
        <v>34.594788497165659</v>
      </c>
    </row>
    <row r="25" spans="1:20" ht="13.5" customHeight="1">
      <c r="A25" s="86"/>
      <c r="B25" s="87" t="s">
        <v>51</v>
      </c>
      <c r="C25" s="72"/>
      <c r="D25" s="518">
        <v>112882.91499999999</v>
      </c>
      <c r="E25" s="519"/>
      <c r="F25" s="73">
        <v>104.58686715646547</v>
      </c>
      <c r="G25" s="74"/>
      <c r="H25" s="518">
        <v>102613.177</v>
      </c>
      <c r="I25" s="519"/>
      <c r="J25" s="73">
        <v>105.13732008893435</v>
      </c>
      <c r="K25" s="520"/>
      <c r="L25" s="521"/>
      <c r="M25" s="518">
        <v>215496.092</v>
      </c>
      <c r="N25" s="518"/>
      <c r="O25" s="519"/>
      <c r="P25" s="73">
        <v>104.84825671553585</v>
      </c>
      <c r="Q25" s="74"/>
      <c r="R25" s="518">
        <v>10269.737999999999</v>
      </c>
      <c r="S25" s="519"/>
      <c r="T25" s="75">
        <v>99.387632688777927</v>
      </c>
    </row>
    <row r="26" spans="1:20" ht="13.5" customHeight="1">
      <c r="A26" s="86"/>
      <c r="B26" s="87" t="s">
        <v>52</v>
      </c>
      <c r="C26" s="72"/>
      <c r="D26" s="518">
        <v>108077.673</v>
      </c>
      <c r="E26" s="519"/>
      <c r="F26" s="73">
        <v>102.61514751249801</v>
      </c>
      <c r="G26" s="74"/>
      <c r="H26" s="518">
        <v>108059.33</v>
      </c>
      <c r="I26" s="519"/>
      <c r="J26" s="73">
        <v>132.20820427833345</v>
      </c>
      <c r="K26" s="520"/>
      <c r="L26" s="521"/>
      <c r="M26" s="518">
        <v>216137.003</v>
      </c>
      <c r="N26" s="518"/>
      <c r="O26" s="519"/>
      <c r="P26" s="73">
        <v>115.54574266198181</v>
      </c>
      <c r="Q26" s="74"/>
      <c r="R26" s="518">
        <v>18.343</v>
      </c>
      <c r="S26" s="519"/>
      <c r="T26" s="75">
        <v>7.7760477888435278E-2</v>
      </c>
    </row>
    <row r="27" spans="1:20" ht="13.5" customHeight="1">
      <c r="A27" s="86"/>
      <c r="B27" s="87" t="s">
        <v>53</v>
      </c>
      <c r="C27" s="72"/>
      <c r="D27" s="518">
        <v>96877.298999999999</v>
      </c>
      <c r="E27" s="519"/>
      <c r="F27" s="73">
        <v>107.38626017011043</v>
      </c>
      <c r="G27" s="74"/>
      <c r="H27" s="518">
        <v>123172.948</v>
      </c>
      <c r="I27" s="519"/>
      <c r="J27" s="73">
        <v>141.8713116443854</v>
      </c>
      <c r="K27" s="520"/>
      <c r="L27" s="521"/>
      <c r="M27" s="518">
        <v>220050.247</v>
      </c>
      <c r="N27" s="518"/>
      <c r="O27" s="519"/>
      <c r="P27" s="73">
        <v>124.29825340617219</v>
      </c>
      <c r="Q27" s="74"/>
      <c r="R27" s="518">
        <v>-26295.649000000001</v>
      </c>
      <c r="S27" s="519"/>
      <c r="T27" s="75" t="s">
        <v>40</v>
      </c>
    </row>
    <row r="28" spans="1:20" ht="13.5" customHeight="1">
      <c r="A28" s="86"/>
      <c r="B28" s="87" t="s">
        <v>54</v>
      </c>
      <c r="C28" s="72"/>
      <c r="D28" s="518">
        <v>109077.071</v>
      </c>
      <c r="E28" s="519"/>
      <c r="F28" s="73">
        <v>113.35221319800203</v>
      </c>
      <c r="G28" s="74"/>
      <c r="H28" s="518">
        <v>104259.962</v>
      </c>
      <c r="I28" s="519"/>
      <c r="J28" s="73">
        <v>114.34842372241721</v>
      </c>
      <c r="K28" s="520"/>
      <c r="L28" s="521"/>
      <c r="M28" s="518">
        <v>213337.033</v>
      </c>
      <c r="N28" s="518"/>
      <c r="O28" s="519"/>
      <c r="P28" s="73">
        <v>113.83689341104508</v>
      </c>
      <c r="Q28" s="74"/>
      <c r="R28" s="518">
        <v>4817.1090000000004</v>
      </c>
      <c r="S28" s="519"/>
      <c r="T28" s="75">
        <v>95.369279828754941</v>
      </c>
    </row>
    <row r="29" spans="1:20" ht="13.5" customHeight="1">
      <c r="A29" s="86"/>
      <c r="B29" s="87" t="s">
        <v>55</v>
      </c>
      <c r="C29" s="72"/>
      <c r="D29" s="518">
        <v>125231.81200000001</v>
      </c>
      <c r="E29" s="519"/>
      <c r="F29" s="73">
        <v>116.46450390354576</v>
      </c>
      <c r="G29" s="74"/>
      <c r="H29" s="518">
        <v>119463.486</v>
      </c>
      <c r="I29" s="519"/>
      <c r="J29" s="73">
        <v>137.03381829646329</v>
      </c>
      <c r="K29" s="520"/>
      <c r="L29" s="521"/>
      <c r="M29" s="518">
        <v>244695.29800000001</v>
      </c>
      <c r="N29" s="518"/>
      <c r="O29" s="519"/>
      <c r="P29" s="73">
        <v>125.67425598139677</v>
      </c>
      <c r="Q29" s="74"/>
      <c r="R29" s="518">
        <v>5768.326</v>
      </c>
      <c r="S29" s="519"/>
      <c r="T29" s="75">
        <v>28.345895716291704</v>
      </c>
    </row>
    <row r="30" spans="1:20" ht="13.5" customHeight="1">
      <c r="A30" s="86"/>
      <c r="B30" s="87" t="s">
        <v>56</v>
      </c>
      <c r="C30" s="72"/>
      <c r="D30" s="518">
        <v>103382.834</v>
      </c>
      <c r="E30" s="519"/>
      <c r="F30" s="73">
        <v>118.2933486153135</v>
      </c>
      <c r="G30" s="74"/>
      <c r="H30" s="518">
        <v>95917.088000000003</v>
      </c>
      <c r="I30" s="519"/>
      <c r="J30" s="73">
        <v>110.31293481890143</v>
      </c>
      <c r="K30" s="520"/>
      <c r="L30" s="521"/>
      <c r="M30" s="518">
        <v>199299.92199999999</v>
      </c>
      <c r="N30" s="518"/>
      <c r="O30" s="519"/>
      <c r="P30" s="73">
        <v>114.31333353194304</v>
      </c>
      <c r="Q30" s="74"/>
      <c r="R30" s="518">
        <v>7465.7460000000001</v>
      </c>
      <c r="S30" s="519"/>
      <c r="T30" s="75" t="s">
        <v>347</v>
      </c>
    </row>
    <row r="31" spans="1:20" ht="13.5" customHeight="1">
      <c r="A31" s="86"/>
      <c r="B31" s="87" t="s">
        <v>57</v>
      </c>
      <c r="C31" s="72"/>
      <c r="D31" s="518">
        <v>107743.836</v>
      </c>
      <c r="E31" s="519"/>
      <c r="F31" s="73">
        <v>99.326913113525123</v>
      </c>
      <c r="G31" s="74"/>
      <c r="H31" s="518">
        <v>109597.321</v>
      </c>
      <c r="I31" s="519"/>
      <c r="J31" s="73">
        <v>108.05334566328388</v>
      </c>
      <c r="K31" s="520"/>
      <c r="L31" s="521"/>
      <c r="M31" s="518">
        <v>217341.15700000001</v>
      </c>
      <c r="N31" s="518"/>
      <c r="O31" s="519"/>
      <c r="P31" s="73">
        <v>103.54368490479983</v>
      </c>
      <c r="Q31" s="74"/>
      <c r="R31" s="518">
        <v>-1853.4849999999999</v>
      </c>
      <c r="S31" s="519"/>
      <c r="T31" s="75" t="s">
        <v>40</v>
      </c>
    </row>
    <row r="32" spans="1:20" ht="13.5" customHeight="1">
      <c r="A32" s="86"/>
      <c r="B32" s="87" t="s">
        <v>58</v>
      </c>
      <c r="C32" s="72"/>
      <c r="D32" s="518">
        <v>122175.177</v>
      </c>
      <c r="E32" s="519"/>
      <c r="F32" s="73">
        <v>108.41113937994704</v>
      </c>
      <c r="G32" s="74"/>
      <c r="H32" s="518">
        <v>119186.79</v>
      </c>
      <c r="I32" s="519"/>
      <c r="J32" s="73">
        <v>124.57979839479324</v>
      </c>
      <c r="K32" s="520"/>
      <c r="L32" s="521"/>
      <c r="M32" s="518">
        <v>241361.967</v>
      </c>
      <c r="N32" s="518"/>
      <c r="O32" s="519"/>
      <c r="P32" s="73">
        <v>115.83492070738124</v>
      </c>
      <c r="Q32" s="74"/>
      <c r="R32" s="518">
        <v>2988.3870000000002</v>
      </c>
      <c r="S32" s="519"/>
      <c r="T32" s="75">
        <v>17.552824634395815</v>
      </c>
    </row>
    <row r="33" spans="1:20" ht="13.5" customHeight="1">
      <c r="A33" s="86"/>
      <c r="B33" s="87" t="s">
        <v>59</v>
      </c>
      <c r="C33" s="72"/>
      <c r="D33" s="518">
        <v>116040.258</v>
      </c>
      <c r="E33" s="519"/>
      <c r="F33" s="73">
        <v>109.64834811644089</v>
      </c>
      <c r="G33" s="74"/>
      <c r="H33" s="518">
        <v>116541.648</v>
      </c>
      <c r="I33" s="519"/>
      <c r="J33" s="73">
        <v>105.22875024423082</v>
      </c>
      <c r="K33" s="520"/>
      <c r="L33" s="521"/>
      <c r="M33" s="518">
        <v>232581.90599999999</v>
      </c>
      <c r="N33" s="518"/>
      <c r="O33" s="519"/>
      <c r="P33" s="73">
        <v>107.38833641463953</v>
      </c>
      <c r="Q33" s="74"/>
      <c r="R33" s="518">
        <v>-501.39</v>
      </c>
      <c r="S33" s="519"/>
      <c r="T33" s="75">
        <v>10.188153383737317</v>
      </c>
    </row>
    <row r="34" spans="1:20" ht="13.5" customHeight="1">
      <c r="A34" s="88"/>
      <c r="B34" s="89" t="s">
        <v>60</v>
      </c>
      <c r="C34" s="76"/>
      <c r="D34" s="526">
        <v>125512.75599999999</v>
      </c>
      <c r="E34" s="527"/>
      <c r="F34" s="77">
        <v>115.22328972610241</v>
      </c>
      <c r="G34" s="78"/>
      <c r="H34" s="526">
        <v>114699.031</v>
      </c>
      <c r="I34" s="527"/>
      <c r="J34" s="77">
        <v>130.19136612600434</v>
      </c>
      <c r="K34" s="528"/>
      <c r="L34" s="529"/>
      <c r="M34" s="526">
        <v>240211.78700000001</v>
      </c>
      <c r="N34" s="526"/>
      <c r="O34" s="527"/>
      <c r="P34" s="77">
        <v>121.91612917885411</v>
      </c>
      <c r="Q34" s="78"/>
      <c r="R34" s="526">
        <v>10813.725</v>
      </c>
      <c r="S34" s="527"/>
      <c r="T34" s="79">
        <v>51.914966365073077</v>
      </c>
    </row>
    <row r="35" spans="1:20" ht="13.5" customHeight="1">
      <c r="A35" s="84" t="s">
        <v>346</v>
      </c>
      <c r="B35" s="90" t="s">
        <v>49</v>
      </c>
      <c r="C35" s="91"/>
      <c r="D35" s="530">
        <v>94661.319000000003</v>
      </c>
      <c r="E35" s="531"/>
      <c r="F35" s="92">
        <v>114.01420125492885</v>
      </c>
      <c r="G35" s="91"/>
      <c r="H35" s="530">
        <v>122729.04399999999</v>
      </c>
      <c r="I35" s="531"/>
      <c r="J35" s="92">
        <v>123.0768838892478</v>
      </c>
      <c r="K35" s="532"/>
      <c r="L35" s="533"/>
      <c r="M35" s="530">
        <v>217390.36300000001</v>
      </c>
      <c r="N35" s="530"/>
      <c r="O35" s="531"/>
      <c r="P35" s="92">
        <v>118.95942801333732</v>
      </c>
      <c r="Q35" s="91"/>
      <c r="R35" s="530">
        <v>-28067.724999999999</v>
      </c>
      <c r="S35" s="531"/>
      <c r="T35" s="92">
        <v>168.15601949689537</v>
      </c>
    </row>
    <row r="36" spans="1:20" ht="13.5" customHeight="1">
      <c r="A36" s="86"/>
      <c r="B36" s="93" t="s">
        <v>50</v>
      </c>
      <c r="C36" s="91"/>
      <c r="D36" s="530">
        <v>114901.90399999999</v>
      </c>
      <c r="E36" s="531"/>
      <c r="F36" s="92">
        <v>111.21838985445685</v>
      </c>
      <c r="G36" s="91"/>
      <c r="H36" s="530">
        <v>101879.054</v>
      </c>
      <c r="I36" s="531"/>
      <c r="J36" s="92">
        <v>105.07592600308837</v>
      </c>
      <c r="K36" s="532"/>
      <c r="L36" s="533"/>
      <c r="M36" s="530">
        <v>216780.95800000001</v>
      </c>
      <c r="N36" s="530"/>
      <c r="O36" s="531"/>
      <c r="P36" s="92">
        <v>108.24460586302385</v>
      </c>
      <c r="Q36" s="91"/>
      <c r="R36" s="530">
        <v>13022.85</v>
      </c>
      <c r="S36" s="531"/>
      <c r="T36" s="92">
        <v>204.94208348381952</v>
      </c>
    </row>
    <row r="37" spans="1:20" ht="13.5" customHeight="1">
      <c r="A37" s="86"/>
      <c r="B37" s="94" t="s">
        <v>51</v>
      </c>
      <c r="C37" s="91"/>
      <c r="D37" s="530">
        <v>126195.696</v>
      </c>
      <c r="E37" s="531"/>
      <c r="F37" s="92">
        <v>111.79344190394092</v>
      </c>
      <c r="G37" s="91"/>
      <c r="H37" s="530">
        <v>108687.974</v>
      </c>
      <c r="I37" s="531"/>
      <c r="J37" s="92">
        <v>105.92009445336636</v>
      </c>
      <c r="K37" s="532"/>
      <c r="L37" s="533"/>
      <c r="M37" s="530">
        <v>234883.67</v>
      </c>
      <c r="N37" s="530"/>
      <c r="O37" s="531"/>
      <c r="P37" s="92">
        <v>108.99671906811193</v>
      </c>
      <c r="Q37" s="91"/>
      <c r="R37" s="530">
        <v>17507.722000000002</v>
      </c>
      <c r="S37" s="531"/>
      <c r="T37" s="92">
        <v>170.47876002289445</v>
      </c>
    </row>
    <row r="38" spans="1:20" ht="13.5" customHeight="1">
      <c r="A38" s="86"/>
      <c r="B38" s="94" t="s">
        <v>52</v>
      </c>
      <c r="C38" s="91"/>
      <c r="D38" s="530">
        <v>117057.64</v>
      </c>
      <c r="E38" s="531"/>
      <c r="F38" s="92">
        <v>108.30880861026679</v>
      </c>
      <c r="G38" s="91"/>
      <c r="H38" s="530">
        <v>130454.745</v>
      </c>
      <c r="I38" s="531"/>
      <c r="J38" s="92">
        <v>120.72510999281599</v>
      </c>
      <c r="K38" s="532"/>
      <c r="L38" s="533"/>
      <c r="M38" s="530">
        <v>247512.38500000001</v>
      </c>
      <c r="N38" s="530"/>
      <c r="O38" s="531"/>
      <c r="P38" s="92">
        <v>114.51643243151659</v>
      </c>
      <c r="Q38" s="91"/>
      <c r="R38" s="530">
        <v>-13397.105</v>
      </c>
      <c r="S38" s="531"/>
      <c r="T38" s="92" t="s">
        <v>40</v>
      </c>
    </row>
    <row r="39" spans="1:20" ht="13.5" customHeight="1">
      <c r="A39" s="86"/>
      <c r="B39" s="94" t="s">
        <v>53</v>
      </c>
      <c r="C39" s="91"/>
      <c r="D39" s="530">
        <v>102051.693</v>
      </c>
      <c r="E39" s="531"/>
      <c r="F39" s="92">
        <v>105.34118318059218</v>
      </c>
      <c r="G39" s="91"/>
      <c r="H39" s="530">
        <v>125404.317</v>
      </c>
      <c r="I39" s="531"/>
      <c r="J39" s="92">
        <v>101.81157391800025</v>
      </c>
      <c r="K39" s="532"/>
      <c r="L39" s="533"/>
      <c r="M39" s="530">
        <v>227456.01</v>
      </c>
      <c r="N39" s="530"/>
      <c r="O39" s="531"/>
      <c r="P39" s="92">
        <v>103.36548724710136</v>
      </c>
      <c r="Q39" s="91"/>
      <c r="R39" s="530">
        <v>-23352.624</v>
      </c>
      <c r="S39" s="531"/>
      <c r="T39" s="92">
        <v>88.807939290640832</v>
      </c>
    </row>
    <row r="40" spans="1:20" ht="13.5" customHeight="1">
      <c r="A40" s="86"/>
      <c r="B40" s="94" t="s">
        <v>54</v>
      </c>
      <c r="C40" s="91"/>
      <c r="D40" s="530">
        <v>113528.639</v>
      </c>
      <c r="E40" s="531"/>
      <c r="F40" s="92">
        <v>104.08112168688504</v>
      </c>
      <c r="G40" s="91"/>
      <c r="H40" s="530">
        <v>118833.817</v>
      </c>
      <c r="I40" s="531"/>
      <c r="J40" s="92">
        <v>113.97838126969584</v>
      </c>
      <c r="K40" s="532"/>
      <c r="L40" s="533"/>
      <c r="M40" s="530">
        <v>232362.45600000001</v>
      </c>
      <c r="N40" s="530"/>
      <c r="O40" s="531"/>
      <c r="P40" s="92">
        <v>108.91801237340731</v>
      </c>
      <c r="Q40" s="91"/>
      <c r="R40" s="530">
        <v>-5305.1779999999999</v>
      </c>
      <c r="S40" s="531"/>
      <c r="T40" s="92" t="s">
        <v>40</v>
      </c>
    </row>
    <row r="41" spans="1:20" ht="13.5" customHeight="1">
      <c r="A41" s="86"/>
      <c r="B41" s="94" t="s">
        <v>55</v>
      </c>
      <c r="C41" s="91"/>
      <c r="D41" s="530">
        <v>121628.353</v>
      </c>
      <c r="E41" s="531"/>
      <c r="F41" s="92">
        <v>97.12256898430887</v>
      </c>
      <c r="G41" s="91"/>
      <c r="H41" s="530">
        <v>152758.391</v>
      </c>
      <c r="I41" s="531"/>
      <c r="J41" s="92">
        <v>127.87036115788553</v>
      </c>
      <c r="K41" s="532"/>
      <c r="L41" s="533"/>
      <c r="M41" s="530">
        <v>274386.74400000001</v>
      </c>
      <c r="N41" s="530"/>
      <c r="O41" s="531"/>
      <c r="P41" s="92">
        <v>112.13404844420019</v>
      </c>
      <c r="Q41" s="91"/>
      <c r="R41" s="530">
        <v>-31130.038</v>
      </c>
      <c r="S41" s="531"/>
      <c r="T41" s="92" t="s">
        <v>40</v>
      </c>
    </row>
    <row r="42" spans="1:20" ht="13.5" customHeight="1">
      <c r="A42" s="86"/>
      <c r="B42" s="94" t="s">
        <v>56</v>
      </c>
      <c r="C42" s="91"/>
      <c r="D42" s="530">
        <v>114410.70299999999</v>
      </c>
      <c r="E42" s="531"/>
      <c r="F42" s="92">
        <v>110.66702137416739</v>
      </c>
      <c r="G42" s="91"/>
      <c r="H42" s="530">
        <v>109174.734</v>
      </c>
      <c r="I42" s="531"/>
      <c r="J42" s="92">
        <v>113.82198550481432</v>
      </c>
      <c r="K42" s="532"/>
      <c r="L42" s="533"/>
      <c r="M42" s="530">
        <v>223585.43700000001</v>
      </c>
      <c r="N42" s="530"/>
      <c r="O42" s="531"/>
      <c r="P42" s="92">
        <v>112.18541119148055</v>
      </c>
      <c r="Q42" s="91"/>
      <c r="R42" s="530">
        <v>5235.9690000000001</v>
      </c>
      <c r="S42" s="531"/>
      <c r="T42" s="92">
        <v>70.133232499471589</v>
      </c>
    </row>
    <row r="43" spans="1:20" ht="13.5" customHeight="1">
      <c r="A43" s="86"/>
      <c r="B43" s="94" t="s">
        <v>57</v>
      </c>
      <c r="C43" s="91"/>
      <c r="D43" s="530">
        <v>121566.27899999999</v>
      </c>
      <c r="E43" s="531"/>
      <c r="F43" s="92">
        <v>112.8289872656845</v>
      </c>
      <c r="G43" s="91"/>
      <c r="H43" s="530">
        <v>127851.845</v>
      </c>
      <c r="I43" s="531"/>
      <c r="J43" s="92">
        <v>116.65599472089285</v>
      </c>
      <c r="K43" s="532"/>
      <c r="L43" s="533"/>
      <c r="M43" s="530">
        <v>249418.12400000001</v>
      </c>
      <c r="N43" s="530"/>
      <c r="O43" s="531"/>
      <c r="P43" s="92">
        <v>114.7588093496714</v>
      </c>
      <c r="Q43" s="91"/>
      <c r="R43" s="530">
        <v>-6285.5659999999998</v>
      </c>
      <c r="S43" s="531"/>
      <c r="T43" s="92">
        <v>339.1214927555389</v>
      </c>
    </row>
    <row r="44" spans="1:20" ht="13.5" customHeight="1">
      <c r="A44" s="86"/>
      <c r="B44" s="94" t="s">
        <v>58</v>
      </c>
      <c r="C44" s="91"/>
      <c r="D44" s="530">
        <v>132178.269</v>
      </c>
      <c r="E44" s="531"/>
      <c r="F44" s="92">
        <v>108.18749949508974</v>
      </c>
      <c r="G44" s="91"/>
      <c r="H44" s="530">
        <v>128689.602</v>
      </c>
      <c r="I44" s="531"/>
      <c r="J44" s="92">
        <v>107.97304130768184</v>
      </c>
      <c r="K44" s="532"/>
      <c r="L44" s="533"/>
      <c r="M44" s="530">
        <v>260867.87100000001</v>
      </c>
      <c r="N44" s="530"/>
      <c r="O44" s="531"/>
      <c r="P44" s="92">
        <v>108.0815980423295</v>
      </c>
      <c r="Q44" s="91"/>
      <c r="R44" s="530">
        <v>3488.6669999999999</v>
      </c>
      <c r="S44" s="531"/>
      <c r="T44" s="92">
        <v>116.74080365093276</v>
      </c>
    </row>
    <row r="45" spans="1:20" ht="13.5" customHeight="1">
      <c r="A45" s="86"/>
      <c r="B45" s="94" t="s">
        <v>59</v>
      </c>
      <c r="C45" s="91"/>
      <c r="D45" s="530">
        <v>137015.035</v>
      </c>
      <c r="E45" s="531"/>
      <c r="F45" s="92">
        <v>118.07543120078205</v>
      </c>
      <c r="G45" s="91"/>
      <c r="H45" s="530">
        <v>118499.06200000001</v>
      </c>
      <c r="I45" s="531"/>
      <c r="J45" s="92">
        <v>101.67958325078774</v>
      </c>
      <c r="K45" s="532"/>
      <c r="L45" s="533"/>
      <c r="M45" s="530">
        <v>255514.09700000001</v>
      </c>
      <c r="N45" s="530"/>
      <c r="O45" s="531"/>
      <c r="P45" s="92">
        <v>109.85983449632577</v>
      </c>
      <c r="Q45" s="91"/>
      <c r="R45" s="530">
        <v>18515.973000000002</v>
      </c>
      <c r="S45" s="531"/>
      <c r="T45" s="92" t="s">
        <v>40</v>
      </c>
    </row>
    <row r="46" spans="1:20" ht="13.5" customHeight="1">
      <c r="A46" s="88"/>
      <c r="B46" s="89" t="s">
        <v>60</v>
      </c>
      <c r="C46" s="95"/>
      <c r="D46" s="526">
        <v>150653.86199999999</v>
      </c>
      <c r="E46" s="527"/>
      <c r="F46" s="77">
        <v>120.03071783397058</v>
      </c>
      <c r="G46" s="95"/>
      <c r="H46" s="526">
        <v>154932.19200000001</v>
      </c>
      <c r="I46" s="527"/>
      <c r="J46" s="77">
        <v>135.07715858558561</v>
      </c>
      <c r="K46" s="534"/>
      <c r="L46" s="535"/>
      <c r="M46" s="526">
        <v>305586.054</v>
      </c>
      <c r="N46" s="526"/>
      <c r="O46" s="527"/>
      <c r="P46" s="77">
        <v>127.21526192218036</v>
      </c>
      <c r="Q46" s="95"/>
      <c r="R46" s="526">
        <v>-4278.33</v>
      </c>
      <c r="S46" s="527"/>
      <c r="T46" s="77" t="s">
        <v>40</v>
      </c>
    </row>
    <row r="47" spans="1:20" ht="13.5" customHeight="1">
      <c r="A47" s="96" t="s">
        <v>348</v>
      </c>
      <c r="B47" s="97"/>
      <c r="C47" s="97"/>
      <c r="D47" s="97"/>
      <c r="E47" s="97"/>
      <c r="F47" s="97"/>
      <c r="G47" s="97"/>
      <c r="H47" s="97"/>
      <c r="I47" s="97"/>
      <c r="J47" s="97"/>
      <c r="K47" s="97"/>
      <c r="L47" s="97"/>
      <c r="M47" s="97"/>
      <c r="N47" s="97"/>
      <c r="O47" s="97"/>
      <c r="P47" s="97"/>
      <c r="Q47" s="98"/>
      <c r="R47" s="99"/>
      <c r="S47" s="99"/>
      <c r="T47" s="99"/>
    </row>
    <row r="48" spans="1:20" ht="13.5" customHeight="1">
      <c r="A48" s="100" t="s">
        <v>349</v>
      </c>
      <c r="B48" s="97"/>
      <c r="C48" s="97"/>
      <c r="D48" s="97"/>
      <c r="E48" s="97"/>
      <c r="F48" s="97"/>
      <c r="G48" s="97"/>
      <c r="H48" s="97"/>
      <c r="I48" s="97"/>
      <c r="J48" s="97"/>
      <c r="K48" s="97"/>
      <c r="L48" s="97"/>
      <c r="M48" s="97"/>
      <c r="N48" s="97"/>
      <c r="O48" s="97"/>
      <c r="P48" s="97"/>
      <c r="Q48" s="98"/>
      <c r="R48" s="99"/>
      <c r="S48" s="99"/>
      <c r="T48" s="99"/>
    </row>
    <row r="49" spans="1:17" ht="13.5" customHeight="1">
      <c r="A49" s="100" t="s">
        <v>62</v>
      </c>
      <c r="B49" s="101"/>
      <c r="C49" s="101"/>
      <c r="D49" s="101"/>
      <c r="E49" s="101"/>
      <c r="F49" s="101"/>
      <c r="G49" s="101"/>
      <c r="H49" s="101"/>
      <c r="I49" s="101"/>
      <c r="J49" s="101"/>
      <c r="K49" s="101"/>
      <c r="L49" s="101"/>
      <c r="M49" s="101"/>
      <c r="N49" s="101"/>
      <c r="O49" s="101"/>
      <c r="P49" s="101"/>
      <c r="Q49" s="101"/>
    </row>
    <row r="50" spans="1:17" ht="13.5" customHeight="1">
      <c r="A50" s="45" t="s">
        <v>61</v>
      </c>
    </row>
    <row r="51" spans="1:17" ht="13.5" customHeight="1"/>
    <row r="52" spans="1:17" ht="13.5" customHeight="1">
      <c r="A52" s="28" t="s">
        <v>323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71"/>
      <c r="B65" s="371"/>
      <c r="C65" s="371"/>
      <c r="D65" s="371"/>
      <c r="E65" s="371"/>
      <c r="F65" s="371"/>
      <c r="G65" s="371"/>
      <c r="H65" s="371"/>
      <c r="I65" s="371"/>
      <c r="J65" s="371"/>
      <c r="K65" s="371"/>
      <c r="L65" s="371"/>
      <c r="M65" s="371"/>
      <c r="N65" s="371"/>
      <c r="O65" s="371"/>
      <c r="P65" s="371"/>
      <c r="Q65" s="371"/>
      <c r="R65" s="371"/>
    </row>
    <row r="66" spans="1:18" ht="13.5" customHeight="1">
      <c r="A66" s="371"/>
      <c r="B66" s="371"/>
      <c r="C66" s="371"/>
      <c r="D66" s="371"/>
      <c r="E66" s="371"/>
      <c r="F66" s="371"/>
      <c r="G66" s="371"/>
      <c r="H66" s="371"/>
      <c r="I66" s="371"/>
      <c r="J66" s="371"/>
      <c r="K66" s="371"/>
      <c r="L66" s="371"/>
      <c r="M66" s="371"/>
      <c r="N66" s="371"/>
      <c r="O66" s="371"/>
      <c r="P66" s="371"/>
      <c r="Q66" s="371"/>
      <c r="R66" s="371"/>
    </row>
    <row r="67" spans="1:18" ht="13.5" customHeight="1">
      <c r="A67" s="371"/>
      <c r="B67" s="371"/>
      <c r="C67" s="371"/>
      <c r="D67" s="371"/>
      <c r="E67" s="371"/>
      <c r="F67" s="371"/>
      <c r="G67" s="371"/>
      <c r="H67" s="371"/>
      <c r="I67" s="371"/>
      <c r="J67" s="371"/>
      <c r="K67" s="371"/>
      <c r="L67" s="371"/>
      <c r="M67" s="371"/>
      <c r="N67" s="371"/>
      <c r="O67" s="371"/>
      <c r="P67" s="371"/>
      <c r="Q67" s="371"/>
      <c r="R67" s="371"/>
    </row>
    <row r="68" spans="1:18" ht="13.5" customHeight="1">
      <c r="A68" s="371"/>
      <c r="B68" s="371"/>
      <c r="C68" s="371"/>
      <c r="D68" s="371"/>
      <c r="E68" s="371"/>
      <c r="F68" s="371"/>
      <c r="G68" s="371"/>
      <c r="H68" s="371"/>
      <c r="I68" s="371"/>
      <c r="J68" s="371"/>
      <c r="K68" s="371"/>
      <c r="L68" s="371"/>
      <c r="M68" s="371"/>
      <c r="N68" s="371"/>
      <c r="O68" s="371"/>
      <c r="P68" s="371"/>
      <c r="Q68" s="371"/>
      <c r="R68" s="371"/>
    </row>
    <row r="69" spans="1:18" ht="13.5" customHeight="1">
      <c r="A69" s="371"/>
      <c r="B69" s="371"/>
      <c r="C69" s="371"/>
      <c r="D69" s="371"/>
      <c r="E69" s="371"/>
      <c r="F69" s="371"/>
      <c r="G69" s="371"/>
      <c r="H69" s="371"/>
      <c r="I69" s="371"/>
      <c r="J69" s="371"/>
      <c r="K69" s="371"/>
      <c r="L69" s="371"/>
      <c r="M69" s="371"/>
      <c r="N69" s="371"/>
      <c r="O69" s="371"/>
      <c r="P69" s="371"/>
      <c r="Q69" s="371"/>
      <c r="R69" s="371"/>
    </row>
    <row r="70" spans="1:18" ht="13.5" customHeight="1">
      <c r="A70" s="102"/>
      <c r="B70" s="102"/>
      <c r="C70" s="102"/>
      <c r="D70" s="102"/>
      <c r="E70" s="102"/>
      <c r="F70" s="102"/>
      <c r="G70" s="102"/>
      <c r="H70" s="102"/>
      <c r="I70" s="102"/>
      <c r="J70" s="107"/>
      <c r="K70" s="107"/>
      <c r="L70" s="107"/>
      <c r="M70" s="107"/>
      <c r="N70" s="107"/>
      <c r="O70" s="107"/>
      <c r="P70" s="107"/>
      <c r="Q70" s="371"/>
      <c r="R70" s="371"/>
    </row>
    <row r="71" spans="1:18" ht="13.5" customHeight="1">
      <c r="A71" s="103" t="s">
        <v>63</v>
      </c>
      <c r="B71" s="103"/>
      <c r="C71" s="103"/>
      <c r="D71" s="103"/>
      <c r="E71" s="103"/>
      <c r="F71" s="103"/>
      <c r="G71" s="103"/>
      <c r="H71" s="103"/>
      <c r="I71" s="103"/>
      <c r="J71" s="107"/>
      <c r="K71" s="107"/>
      <c r="L71" s="107"/>
      <c r="M71" s="107"/>
      <c r="N71" s="107"/>
      <c r="O71" s="107"/>
      <c r="P71" s="107"/>
      <c r="Q71" s="371"/>
      <c r="R71" s="371"/>
    </row>
    <row r="72" spans="1:18" ht="13.5" customHeight="1">
      <c r="A72" s="104"/>
      <c r="B72" s="103"/>
      <c r="C72" s="103"/>
      <c r="D72" s="103"/>
      <c r="E72" s="103"/>
      <c r="F72" s="104"/>
      <c r="G72" s="103"/>
      <c r="H72" s="103"/>
      <c r="I72" s="103"/>
      <c r="J72" s="107"/>
      <c r="K72" s="107"/>
      <c r="L72" s="107"/>
      <c r="M72" s="107"/>
      <c r="N72" s="107"/>
      <c r="O72" s="107"/>
      <c r="P72" s="107"/>
      <c r="Q72" s="371"/>
      <c r="R72" s="371"/>
    </row>
    <row r="73" spans="1:18">
      <c r="A73" s="103" t="s">
        <v>64</v>
      </c>
      <c r="B73" s="104" t="s">
        <v>336</v>
      </c>
      <c r="C73" s="104" t="s">
        <v>350</v>
      </c>
      <c r="D73" s="104" t="s">
        <v>351</v>
      </c>
      <c r="E73" s="104"/>
      <c r="F73" s="103" t="s">
        <v>65</v>
      </c>
      <c r="G73" s="104" t="s">
        <v>336</v>
      </c>
      <c r="H73" s="104" t="s">
        <v>350</v>
      </c>
      <c r="I73" s="104" t="s">
        <v>351</v>
      </c>
      <c r="J73" s="107"/>
      <c r="K73" s="107"/>
      <c r="L73" s="107"/>
      <c r="M73" s="107"/>
      <c r="N73" s="107"/>
      <c r="O73" s="107"/>
      <c r="P73" s="107"/>
      <c r="Q73" s="371"/>
      <c r="R73" s="371"/>
    </row>
    <row r="74" spans="1:18">
      <c r="A74" s="104"/>
      <c r="B74" s="103" t="s">
        <v>337</v>
      </c>
      <c r="C74" s="103" t="s">
        <v>352</v>
      </c>
      <c r="D74" s="103" t="s">
        <v>353</v>
      </c>
      <c r="E74" s="103"/>
      <c r="F74" s="104"/>
      <c r="G74" s="103" t="s">
        <v>337</v>
      </c>
      <c r="H74" s="103" t="s">
        <v>352</v>
      </c>
      <c r="I74" s="103" t="s">
        <v>353</v>
      </c>
      <c r="J74" s="107"/>
      <c r="K74" s="107"/>
      <c r="L74" s="107"/>
      <c r="M74" s="107"/>
      <c r="N74" s="107"/>
      <c r="O74" s="107"/>
      <c r="P74" s="107"/>
      <c r="Q74" s="371"/>
      <c r="R74" s="371"/>
    </row>
    <row r="75" spans="1:18">
      <c r="A75" s="104" t="s">
        <v>66</v>
      </c>
      <c r="B75" s="105">
        <v>8.6525896000000007</v>
      </c>
      <c r="C75" s="105">
        <v>8.3025901999999991</v>
      </c>
      <c r="D75" s="105">
        <v>9.4661319000000006</v>
      </c>
      <c r="E75" s="105"/>
      <c r="F75" s="104" t="s">
        <v>66</v>
      </c>
      <c r="G75" s="105">
        <v>8.2939241999999993</v>
      </c>
      <c r="H75" s="105">
        <v>9.9717380000000002</v>
      </c>
      <c r="I75" s="105">
        <v>12.2729044</v>
      </c>
      <c r="J75" s="107"/>
      <c r="K75" s="107"/>
      <c r="L75" s="107"/>
      <c r="M75" s="107"/>
      <c r="N75" s="107"/>
      <c r="O75" s="107"/>
      <c r="P75" s="107"/>
      <c r="Q75" s="371"/>
      <c r="R75" s="371"/>
    </row>
    <row r="76" spans="1:18">
      <c r="A76" s="104" t="s">
        <v>67</v>
      </c>
      <c r="B76" s="105">
        <v>9.0961344999999998</v>
      </c>
      <c r="C76" s="105">
        <v>10.331196500000001</v>
      </c>
      <c r="D76" s="105">
        <v>11.490190399999999</v>
      </c>
      <c r="E76" s="105"/>
      <c r="F76" s="104" t="s">
        <v>67</v>
      </c>
      <c r="G76" s="105">
        <v>7.2593246000000002</v>
      </c>
      <c r="H76" s="105">
        <v>9.6957559999999994</v>
      </c>
      <c r="I76" s="105">
        <v>10.1879054</v>
      </c>
      <c r="J76" s="107"/>
      <c r="K76" s="107"/>
      <c r="L76" s="107"/>
      <c r="M76" s="107"/>
      <c r="N76" s="107"/>
      <c r="O76" s="107"/>
      <c r="P76" s="107"/>
      <c r="Q76" s="371"/>
      <c r="R76" s="371"/>
    </row>
    <row r="77" spans="1:18">
      <c r="A77" s="104" t="s">
        <v>68</v>
      </c>
      <c r="B77" s="105">
        <v>10.7932208</v>
      </c>
      <c r="C77" s="105">
        <v>11.2882915</v>
      </c>
      <c r="D77" s="105">
        <v>12.6195696</v>
      </c>
      <c r="E77" s="105"/>
      <c r="F77" s="104" t="s">
        <v>68</v>
      </c>
      <c r="G77" s="105">
        <v>9.7599193999999994</v>
      </c>
      <c r="H77" s="105">
        <v>10.261317699999999</v>
      </c>
      <c r="I77" s="105">
        <v>10.8687974</v>
      </c>
      <c r="J77" s="107"/>
      <c r="K77" s="107"/>
      <c r="L77" s="107"/>
      <c r="M77" s="107"/>
      <c r="N77" s="107"/>
      <c r="O77" s="107"/>
      <c r="P77" s="107"/>
      <c r="Q77" s="371"/>
      <c r="R77" s="371"/>
    </row>
    <row r="78" spans="1:18">
      <c r="A78" s="104" t="s">
        <v>69</v>
      </c>
      <c r="B78" s="105">
        <v>10.532331299999999</v>
      </c>
      <c r="C78" s="105">
        <v>10.8077673</v>
      </c>
      <c r="D78" s="105">
        <v>11.705764</v>
      </c>
      <c r="E78" s="105"/>
      <c r="F78" s="104" t="s">
        <v>69</v>
      </c>
      <c r="G78" s="105">
        <v>8.1734209</v>
      </c>
      <c r="H78" s="105">
        <v>10.805933</v>
      </c>
      <c r="I78" s="105">
        <v>13.045474499999999</v>
      </c>
      <c r="J78" s="107"/>
      <c r="K78" s="107"/>
      <c r="L78" s="107"/>
      <c r="M78" s="107"/>
      <c r="N78" s="107"/>
      <c r="O78" s="107"/>
      <c r="P78" s="107"/>
      <c r="Q78" s="371"/>
      <c r="R78" s="371"/>
    </row>
    <row r="79" spans="1:18">
      <c r="A79" s="104" t="s">
        <v>70</v>
      </c>
      <c r="B79" s="105">
        <v>9.0213868000000002</v>
      </c>
      <c r="C79" s="105">
        <v>9.6877299000000008</v>
      </c>
      <c r="D79" s="105">
        <v>10.2051693</v>
      </c>
      <c r="E79" s="105"/>
      <c r="F79" s="104" t="s">
        <v>70</v>
      </c>
      <c r="G79" s="105">
        <v>8.6820193999999997</v>
      </c>
      <c r="H79" s="105">
        <v>12.317294800000001</v>
      </c>
      <c r="I79" s="105">
        <v>12.540431699999999</v>
      </c>
      <c r="J79" s="107"/>
      <c r="K79" s="107"/>
      <c r="L79" s="107"/>
      <c r="M79" s="107"/>
      <c r="N79" s="107"/>
      <c r="O79" s="107"/>
      <c r="P79" s="107"/>
      <c r="Q79" s="371"/>
      <c r="R79" s="371"/>
    </row>
    <row r="80" spans="1:18">
      <c r="A80" s="104" t="s">
        <v>71</v>
      </c>
      <c r="B80" s="105">
        <v>9.6228444</v>
      </c>
      <c r="C80" s="105">
        <v>10.9077071</v>
      </c>
      <c r="D80" s="105">
        <v>11.352863899999999</v>
      </c>
      <c r="E80" s="105"/>
      <c r="F80" s="104" t="s">
        <v>71</v>
      </c>
      <c r="G80" s="105">
        <v>9.1177437000000001</v>
      </c>
      <c r="H80" s="105">
        <v>10.4259962</v>
      </c>
      <c r="I80" s="105">
        <v>11.883381699999999</v>
      </c>
      <c r="J80" s="107"/>
      <c r="K80" s="107"/>
      <c r="L80" s="107"/>
      <c r="M80" s="107"/>
      <c r="N80" s="107"/>
      <c r="O80" s="107"/>
      <c r="P80" s="107"/>
      <c r="Q80" s="371"/>
      <c r="R80" s="371"/>
    </row>
    <row r="81" spans="1:21">
      <c r="A81" s="104" t="s">
        <v>72</v>
      </c>
      <c r="B81" s="105">
        <v>10.752788000000001</v>
      </c>
      <c r="C81" s="105">
        <v>12.5231812</v>
      </c>
      <c r="D81" s="105">
        <v>12.162835299999999</v>
      </c>
      <c r="E81" s="105"/>
      <c r="F81" s="104" t="s">
        <v>72</v>
      </c>
      <c r="G81" s="105">
        <v>8.7178105000000006</v>
      </c>
      <c r="H81" s="105">
        <v>11.9463486</v>
      </c>
      <c r="I81" s="105">
        <v>15.275839100000001</v>
      </c>
      <c r="J81" s="107"/>
      <c r="K81" s="107"/>
      <c r="L81" s="107"/>
      <c r="M81" s="107"/>
      <c r="N81" s="107"/>
      <c r="O81" s="107"/>
      <c r="P81" s="107"/>
      <c r="Q81" s="371"/>
      <c r="R81" s="371"/>
    </row>
    <row r="82" spans="1:21">
      <c r="A82" s="104" t="s">
        <v>73</v>
      </c>
      <c r="B82" s="105">
        <v>8.7395306000000001</v>
      </c>
      <c r="C82" s="105">
        <v>10.3382834</v>
      </c>
      <c r="D82" s="105">
        <v>11.4410703</v>
      </c>
      <c r="E82" s="105"/>
      <c r="F82" s="104" t="s">
        <v>73</v>
      </c>
      <c r="G82" s="105">
        <v>8.6949991999999998</v>
      </c>
      <c r="H82" s="105">
        <v>9.5917087999999993</v>
      </c>
      <c r="I82" s="105">
        <v>10.9174734</v>
      </c>
      <c r="J82" s="107"/>
      <c r="K82" s="107"/>
      <c r="L82" s="107"/>
      <c r="M82" s="107"/>
      <c r="N82" s="107"/>
      <c r="O82" s="107"/>
      <c r="P82" s="107"/>
      <c r="Q82" s="371"/>
      <c r="R82" s="371"/>
    </row>
    <row r="83" spans="1:21">
      <c r="A83" s="104" t="s">
        <v>74</v>
      </c>
      <c r="B83" s="105">
        <v>10.847396</v>
      </c>
      <c r="C83" s="105">
        <v>10.7743836</v>
      </c>
      <c r="D83" s="105">
        <v>12.1566279</v>
      </c>
      <c r="E83" s="105"/>
      <c r="F83" s="104" t="s">
        <v>74</v>
      </c>
      <c r="G83" s="105">
        <v>10.142890100000001</v>
      </c>
      <c r="H83" s="105">
        <v>10.9597321</v>
      </c>
      <c r="I83" s="105">
        <v>12.7851845</v>
      </c>
      <c r="J83" s="107"/>
      <c r="K83" s="107"/>
      <c r="L83" s="107"/>
      <c r="M83" s="107"/>
      <c r="N83" s="107"/>
      <c r="O83" s="107"/>
      <c r="P83" s="107"/>
      <c r="Q83" s="371"/>
      <c r="R83" s="371"/>
      <c r="U83" s="106"/>
    </row>
    <row r="84" spans="1:21">
      <c r="A84" s="104" t="s">
        <v>58</v>
      </c>
      <c r="B84" s="105">
        <v>11.2696147</v>
      </c>
      <c r="C84" s="105">
        <v>12.2175177</v>
      </c>
      <c r="D84" s="105">
        <v>13.2178269</v>
      </c>
      <c r="E84" s="105"/>
      <c r="F84" s="104" t="s">
        <v>58</v>
      </c>
      <c r="G84" s="105">
        <v>9.5671040999999999</v>
      </c>
      <c r="H84" s="105">
        <v>11.918678999999999</v>
      </c>
      <c r="I84" s="105">
        <v>12.8689602</v>
      </c>
      <c r="J84" s="107"/>
      <c r="K84" s="107"/>
      <c r="L84" s="107"/>
      <c r="M84" s="107"/>
      <c r="N84" s="107"/>
      <c r="O84" s="107"/>
      <c r="P84" s="107"/>
      <c r="Q84" s="371"/>
      <c r="R84" s="371"/>
      <c r="U84" s="106"/>
    </row>
    <row r="85" spans="1:21">
      <c r="A85" s="104" t="s">
        <v>59</v>
      </c>
      <c r="B85" s="105">
        <v>10.5829463</v>
      </c>
      <c r="C85" s="105">
        <v>11.604025800000001</v>
      </c>
      <c r="D85" s="105">
        <v>13.701503499999999</v>
      </c>
      <c r="E85" s="105"/>
      <c r="F85" s="104" t="s">
        <v>59</v>
      </c>
      <c r="G85" s="105">
        <v>11.0750767</v>
      </c>
      <c r="H85" s="105">
        <v>11.6541648</v>
      </c>
      <c r="I85" s="105">
        <v>11.8499062</v>
      </c>
      <c r="J85" s="107"/>
      <c r="K85" s="107"/>
      <c r="L85" s="107"/>
      <c r="M85" s="107"/>
      <c r="N85" s="107"/>
      <c r="O85" s="107"/>
      <c r="P85" s="107"/>
      <c r="Q85" s="371"/>
      <c r="R85" s="371"/>
      <c r="U85" s="106"/>
    </row>
    <row r="86" spans="1:21">
      <c r="A86" s="103" t="s">
        <v>60</v>
      </c>
      <c r="B86" s="105">
        <v>10.893002299999999</v>
      </c>
      <c r="C86" s="105">
        <v>12.5512756</v>
      </c>
      <c r="D86" s="105">
        <v>15.065386200000001</v>
      </c>
      <c r="E86" s="105"/>
      <c r="F86" s="103" t="s">
        <v>60</v>
      </c>
      <c r="G86" s="105">
        <v>8.8100336000000006</v>
      </c>
      <c r="H86" s="105">
        <v>11.4699031</v>
      </c>
      <c r="I86" s="105">
        <v>15.4932192</v>
      </c>
      <c r="J86" s="107"/>
      <c r="K86" s="107"/>
      <c r="L86" s="107"/>
      <c r="M86" s="107"/>
      <c r="N86" s="107"/>
      <c r="O86" s="107"/>
      <c r="P86" s="107"/>
      <c r="Q86" s="371"/>
      <c r="R86" s="371"/>
      <c r="U86" s="106"/>
    </row>
    <row r="87" spans="1:21">
      <c r="A87" s="103"/>
      <c r="B87" s="103"/>
      <c r="C87" s="103"/>
      <c r="D87" s="103"/>
      <c r="E87" s="103"/>
      <c r="F87" s="103"/>
      <c r="G87" s="103"/>
      <c r="H87" s="103"/>
      <c r="I87" s="103"/>
      <c r="J87" s="107"/>
      <c r="K87" s="107"/>
      <c r="L87" s="107"/>
      <c r="M87" s="107"/>
      <c r="N87" s="107"/>
      <c r="O87" s="107"/>
      <c r="P87" s="107"/>
      <c r="Q87" s="371"/>
      <c r="R87" s="371"/>
      <c r="U87" s="106"/>
    </row>
    <row r="88" spans="1:21">
      <c r="A88" s="104" t="s">
        <v>75</v>
      </c>
      <c r="B88" s="103"/>
      <c r="C88" s="103"/>
      <c r="D88" s="103"/>
      <c r="E88" s="103"/>
      <c r="F88" s="104" t="s">
        <v>75</v>
      </c>
      <c r="G88" s="103"/>
      <c r="H88" s="103"/>
      <c r="I88" s="103"/>
      <c r="J88" s="107"/>
      <c r="K88" s="107"/>
      <c r="L88" s="107"/>
      <c r="M88" s="107"/>
      <c r="N88" s="107"/>
      <c r="O88" s="107"/>
      <c r="P88" s="107"/>
      <c r="Q88" s="371"/>
      <c r="R88" s="371"/>
      <c r="U88" s="106"/>
    </row>
    <row r="89" spans="1:21">
      <c r="A89" s="103" t="s">
        <v>76</v>
      </c>
      <c r="B89" s="103" t="s">
        <v>77</v>
      </c>
      <c r="C89" s="103"/>
      <c r="D89" s="103"/>
      <c r="E89" s="103"/>
      <c r="F89" s="103" t="s">
        <v>76</v>
      </c>
      <c r="G89" s="103" t="s">
        <v>77</v>
      </c>
      <c r="H89" s="103"/>
      <c r="I89" s="103"/>
      <c r="J89" s="107"/>
      <c r="K89" s="107"/>
      <c r="L89" s="107"/>
      <c r="M89" s="107"/>
      <c r="N89" s="107"/>
      <c r="O89" s="107"/>
      <c r="P89" s="107"/>
      <c r="Q89" s="371"/>
      <c r="R89" s="371"/>
      <c r="U89" s="106"/>
    </row>
    <row r="90" spans="1:21">
      <c r="A90" s="107"/>
      <c r="B90" s="107"/>
      <c r="C90" s="107"/>
      <c r="D90" s="107"/>
      <c r="E90" s="107"/>
      <c r="F90" s="107"/>
      <c r="G90" s="108"/>
      <c r="H90" s="107"/>
      <c r="I90" s="107"/>
      <c r="J90" s="107"/>
      <c r="K90" s="107"/>
      <c r="L90" s="107"/>
      <c r="M90" s="107"/>
      <c r="N90" s="107"/>
      <c r="O90" s="107"/>
      <c r="P90" s="107"/>
      <c r="Q90" s="371"/>
      <c r="R90" s="371"/>
      <c r="U90" s="106"/>
    </row>
    <row r="91" spans="1:21">
      <c r="A91" s="107"/>
      <c r="B91" s="107"/>
      <c r="C91" s="107"/>
      <c r="D91" s="107"/>
      <c r="E91" s="107"/>
      <c r="F91" s="107"/>
      <c r="G91" s="108"/>
      <c r="H91" s="107"/>
      <c r="I91" s="107"/>
      <c r="J91" s="107"/>
      <c r="K91" s="107"/>
      <c r="L91" s="107"/>
      <c r="M91" s="107"/>
      <c r="N91" s="107"/>
      <c r="O91" s="107"/>
      <c r="P91" s="107"/>
      <c r="U91" s="106"/>
    </row>
    <row r="92" spans="1:21">
      <c r="A92" s="107"/>
      <c r="B92" s="107"/>
      <c r="C92" s="107"/>
      <c r="D92" s="107"/>
      <c r="E92" s="107"/>
      <c r="F92" s="107"/>
      <c r="G92" s="108"/>
      <c r="H92" s="107"/>
      <c r="I92" s="107"/>
      <c r="J92" s="107"/>
      <c r="K92" s="107"/>
      <c r="L92" s="107"/>
      <c r="M92" s="107"/>
      <c r="N92" s="107"/>
      <c r="O92" s="107"/>
      <c r="P92" s="107"/>
      <c r="U92" s="106"/>
    </row>
    <row r="93" spans="1:21">
      <c r="B93" s="107"/>
      <c r="G93" s="108"/>
      <c r="U93" s="106"/>
    </row>
    <row r="94" spans="1:21">
      <c r="U94" s="106"/>
    </row>
    <row r="95" spans="1:21">
      <c r="U95" s="106"/>
    </row>
    <row r="96" spans="1:21">
      <c r="B96" s="107"/>
      <c r="G96" s="108"/>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dataValidations count="2">
    <dataValidation type="list" allowBlank="1" showInputMessage="1" showErrorMessage="1" sqref="A88" xr:uid="{00000000-0002-0000-0100-000000000000}">
      <formula1>$B$88:$B$93</formula1>
    </dataValidation>
    <dataValidation type="list" allowBlank="1" showInputMessage="1" showErrorMessage="1" sqref="F88" xr:uid="{00000000-0002-0000-0100-000001000000}">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topLeftCell="A51" zoomScaleNormal="100" zoomScaleSheetLayoutView="55" workbookViewId="0"/>
  </sheetViews>
  <sheetFormatPr defaultColWidth="9" defaultRowHeight="12"/>
  <cols>
    <col min="1" max="4" width="2.5" style="6" customWidth="1"/>
    <col min="5" max="5" width="32.75" style="6" customWidth="1"/>
    <col min="6" max="6" width="5.125" style="158" customWidth="1"/>
    <col min="7" max="7" width="13.125" style="6" customWidth="1"/>
    <col min="8" max="8" width="7.625" style="6" customWidth="1"/>
    <col min="9" max="9" width="13.125" style="160" customWidth="1"/>
    <col min="10" max="13" width="7.625" style="6" customWidth="1"/>
    <col min="14" max="16384" width="9" style="5"/>
  </cols>
  <sheetData>
    <row r="1" spans="1:13" ht="15" customHeight="1">
      <c r="A1" s="171" t="s">
        <v>78</v>
      </c>
      <c r="B1" s="172"/>
      <c r="C1" s="172"/>
      <c r="D1" s="172"/>
      <c r="E1" s="172"/>
      <c r="F1" s="173"/>
      <c r="G1" s="172"/>
      <c r="H1" s="172"/>
      <c r="I1" s="174"/>
      <c r="J1" s="172"/>
      <c r="K1" s="172"/>
      <c r="L1" s="172"/>
    </row>
    <row r="2" spans="1:13" s="2" customFormat="1" ht="15" customHeight="1">
      <c r="A2" s="175"/>
      <c r="B2" s="176"/>
      <c r="C2" s="176"/>
      <c r="D2" s="176"/>
      <c r="E2" s="176"/>
      <c r="F2" s="177"/>
      <c r="G2" s="178" t="s">
        <v>354</v>
      </c>
      <c r="H2" s="176"/>
      <c r="I2" s="179"/>
      <c r="J2" s="176"/>
      <c r="K2" s="176"/>
      <c r="L2" s="180" t="s">
        <v>79</v>
      </c>
      <c r="M2" s="1"/>
    </row>
    <row r="3" spans="1:13" s="2" customFormat="1" ht="3.75" customHeight="1">
      <c r="A3" s="536"/>
      <c r="B3" s="537"/>
      <c r="C3" s="537"/>
      <c r="D3" s="537"/>
      <c r="E3" s="538"/>
      <c r="F3" s="181"/>
      <c r="G3" s="464"/>
      <c r="H3" s="182"/>
      <c r="I3" s="183"/>
      <c r="J3" s="184"/>
      <c r="K3" s="185"/>
      <c r="L3" s="182"/>
      <c r="M3" s="3"/>
    </row>
    <row r="4" spans="1:13" s="2" customFormat="1" ht="26.25" customHeight="1">
      <c r="A4" s="539" t="s">
        <v>80</v>
      </c>
      <c r="B4" s="540"/>
      <c r="C4" s="540"/>
      <c r="D4" s="540"/>
      <c r="E4" s="541"/>
      <c r="F4" s="186" t="s">
        <v>81</v>
      </c>
      <c r="G4" s="186" t="s">
        <v>82</v>
      </c>
      <c r="H4" s="187" t="s">
        <v>45</v>
      </c>
      <c r="I4" s="188" t="s">
        <v>83</v>
      </c>
      <c r="J4" s="187" t="s">
        <v>45</v>
      </c>
      <c r="K4" s="189" t="s">
        <v>84</v>
      </c>
      <c r="L4" s="187" t="s">
        <v>85</v>
      </c>
      <c r="M4" s="3"/>
    </row>
    <row r="5" spans="1:13" ht="13.5" customHeight="1">
      <c r="A5" s="190" t="s">
        <v>86</v>
      </c>
      <c r="B5" s="191"/>
      <c r="C5" s="191"/>
      <c r="D5" s="191"/>
      <c r="E5" s="191"/>
      <c r="F5" s="372" t="s">
        <v>40</v>
      </c>
      <c r="G5" s="373" t="s">
        <v>61</v>
      </c>
      <c r="H5" s="374" t="s">
        <v>61</v>
      </c>
      <c r="I5" s="375">
        <v>150653.86199999999</v>
      </c>
      <c r="J5" s="376">
        <v>120.03071783</v>
      </c>
      <c r="K5" s="377">
        <v>100</v>
      </c>
      <c r="L5" s="374">
        <v>20.03071783</v>
      </c>
      <c r="M5" s="4"/>
    </row>
    <row r="6" spans="1:13" ht="13.5" customHeight="1">
      <c r="A6" s="192" t="s">
        <v>87</v>
      </c>
      <c r="B6" s="193"/>
      <c r="C6" s="193"/>
      <c r="D6" s="193"/>
      <c r="E6" s="193"/>
      <c r="F6" s="378" t="s">
        <v>40</v>
      </c>
      <c r="G6" s="379" t="s">
        <v>61</v>
      </c>
      <c r="H6" s="279" t="s">
        <v>61</v>
      </c>
      <c r="I6" s="280">
        <v>874.76</v>
      </c>
      <c r="J6" s="380">
        <v>226.21445842</v>
      </c>
      <c r="K6" s="381">
        <v>0.58064227000000002</v>
      </c>
      <c r="L6" s="382">
        <v>0.38885689000000001</v>
      </c>
      <c r="M6" s="4"/>
    </row>
    <row r="7" spans="1:13" ht="13.5" customHeight="1">
      <c r="A7" s="192" t="s">
        <v>88</v>
      </c>
      <c r="B7" s="194"/>
      <c r="C7" s="193"/>
      <c r="D7" s="193"/>
      <c r="E7" s="193"/>
      <c r="F7" s="378" t="s">
        <v>40</v>
      </c>
      <c r="G7" s="379" t="s">
        <v>61</v>
      </c>
      <c r="H7" s="279" t="s">
        <v>61</v>
      </c>
      <c r="I7" s="280">
        <v>2.15</v>
      </c>
      <c r="J7" s="380">
        <v>127.21893491</v>
      </c>
      <c r="K7" s="279">
        <v>1.4271100000000001E-3</v>
      </c>
      <c r="L7" s="382">
        <v>3.6650000000000002E-4</v>
      </c>
      <c r="M7" s="4"/>
    </row>
    <row r="8" spans="1:13" ht="13.5" customHeight="1">
      <c r="A8" s="195" t="s">
        <v>89</v>
      </c>
      <c r="B8" s="196"/>
      <c r="C8" s="196"/>
      <c r="D8" s="196"/>
      <c r="E8" s="197"/>
      <c r="F8" s="378" t="s">
        <v>40</v>
      </c>
      <c r="G8" s="379" t="s">
        <v>61</v>
      </c>
      <c r="H8" s="279" t="s">
        <v>61</v>
      </c>
      <c r="I8" s="280">
        <v>113.92700000000001</v>
      </c>
      <c r="J8" s="380">
        <v>94.238659299999995</v>
      </c>
      <c r="K8" s="279">
        <v>7.5621690000000005E-2</v>
      </c>
      <c r="L8" s="382">
        <v>-5.5492400000000004E-3</v>
      </c>
    </row>
    <row r="9" spans="1:13" ht="13.5" customHeight="1">
      <c r="A9" s="192" t="s">
        <v>90</v>
      </c>
      <c r="B9" s="193"/>
      <c r="C9" s="193"/>
      <c r="D9" s="193"/>
      <c r="E9" s="281"/>
      <c r="F9" s="383" t="s">
        <v>40</v>
      </c>
      <c r="G9" s="384" t="s">
        <v>61</v>
      </c>
      <c r="H9" s="385" t="s">
        <v>61</v>
      </c>
      <c r="I9" s="386">
        <v>45.451999999999998</v>
      </c>
      <c r="J9" s="387">
        <v>66.198660059999995</v>
      </c>
      <c r="K9" s="385">
        <v>3.016982E-2</v>
      </c>
      <c r="L9" s="388">
        <v>-1.8490550000000001E-2</v>
      </c>
    </row>
    <row r="10" spans="1:13" ht="13.5" customHeight="1">
      <c r="A10" s="192" t="s">
        <v>91</v>
      </c>
      <c r="B10" s="193"/>
      <c r="C10" s="193"/>
      <c r="D10" s="193"/>
      <c r="E10" s="281"/>
      <c r="F10" s="383" t="s">
        <v>92</v>
      </c>
      <c r="G10" s="384">
        <v>0</v>
      </c>
      <c r="H10" s="385" t="s">
        <v>40</v>
      </c>
      <c r="I10" s="386">
        <v>1.9650000000000001</v>
      </c>
      <c r="J10" s="387">
        <v>358.57664233999998</v>
      </c>
      <c r="K10" s="385">
        <v>1.3043099999999999E-3</v>
      </c>
      <c r="L10" s="388">
        <v>1.12897E-3</v>
      </c>
    </row>
    <row r="11" spans="1:13" ht="13.5" customHeight="1">
      <c r="A11" s="195" t="s">
        <v>93</v>
      </c>
      <c r="B11" s="196"/>
      <c r="C11" s="196"/>
      <c r="D11" s="196"/>
      <c r="E11" s="197"/>
      <c r="F11" s="378" t="s">
        <v>40</v>
      </c>
      <c r="G11" s="379" t="s">
        <v>61</v>
      </c>
      <c r="H11" s="279" t="s">
        <v>61</v>
      </c>
      <c r="I11" s="280">
        <v>7401.6090000000004</v>
      </c>
      <c r="J11" s="380">
        <v>121.47677409000001</v>
      </c>
      <c r="K11" s="279">
        <v>4.9129898799999996</v>
      </c>
      <c r="L11" s="382">
        <v>1.0425912399999999</v>
      </c>
    </row>
    <row r="12" spans="1:13" ht="13.5" customHeight="1">
      <c r="A12" s="198"/>
      <c r="B12" s="199"/>
      <c r="C12" s="199" t="s">
        <v>94</v>
      </c>
      <c r="D12" s="199"/>
      <c r="E12" s="200"/>
      <c r="F12" s="201" t="s">
        <v>40</v>
      </c>
      <c r="G12" s="202" t="s">
        <v>61</v>
      </c>
      <c r="H12" s="203" t="s">
        <v>61</v>
      </c>
      <c r="I12" s="204">
        <v>40.210999999999999</v>
      </c>
      <c r="J12" s="205">
        <v>88.923042899999999</v>
      </c>
      <c r="K12" s="203">
        <v>2.6690990000000001E-2</v>
      </c>
      <c r="L12" s="206">
        <v>-3.9908299999999999E-3</v>
      </c>
    </row>
    <row r="13" spans="1:13" ht="13.5" customHeight="1">
      <c r="A13" s="198"/>
      <c r="B13" s="199" t="s">
        <v>95</v>
      </c>
      <c r="C13" s="199"/>
      <c r="D13" s="199"/>
      <c r="E13" s="200"/>
      <c r="F13" s="201" t="s">
        <v>92</v>
      </c>
      <c r="G13" s="202">
        <v>67</v>
      </c>
      <c r="H13" s="203">
        <v>126.41509434</v>
      </c>
      <c r="I13" s="204">
        <v>883.77099999999996</v>
      </c>
      <c r="J13" s="205">
        <v>142.89195118999999</v>
      </c>
      <c r="K13" s="203">
        <v>0.58662353</v>
      </c>
      <c r="L13" s="206">
        <v>0.21135860000000001</v>
      </c>
    </row>
    <row r="14" spans="1:13" ht="13.5" customHeight="1">
      <c r="A14" s="198"/>
      <c r="B14" s="199" t="s">
        <v>96</v>
      </c>
      <c r="C14" s="199"/>
      <c r="D14" s="199"/>
      <c r="E14" s="200"/>
      <c r="F14" s="201" t="s">
        <v>97</v>
      </c>
      <c r="G14" s="202">
        <v>6769</v>
      </c>
      <c r="H14" s="203">
        <v>148.44298246</v>
      </c>
      <c r="I14" s="204">
        <v>565.09799999999996</v>
      </c>
      <c r="J14" s="205">
        <v>202.54263409999999</v>
      </c>
      <c r="K14" s="203">
        <v>0.37509692</v>
      </c>
      <c r="L14" s="206">
        <v>0.22794176999999999</v>
      </c>
    </row>
    <row r="15" spans="1:13" ht="13.5" customHeight="1">
      <c r="A15" s="198"/>
      <c r="B15" s="199" t="s">
        <v>98</v>
      </c>
      <c r="C15" s="199"/>
      <c r="D15" s="199"/>
      <c r="E15" s="200"/>
      <c r="F15" s="201" t="s">
        <v>92</v>
      </c>
      <c r="G15" s="202">
        <v>68</v>
      </c>
      <c r="H15" s="203">
        <v>138.77551020000001</v>
      </c>
      <c r="I15" s="204">
        <v>154.40299999999999</v>
      </c>
      <c r="J15" s="205">
        <v>143.6948591</v>
      </c>
      <c r="K15" s="203">
        <v>0.10248858</v>
      </c>
      <c r="L15" s="206">
        <v>3.7407349999999999E-2</v>
      </c>
    </row>
    <row r="16" spans="1:13" ht="13.5" customHeight="1">
      <c r="A16" s="198"/>
      <c r="B16" s="199" t="s">
        <v>99</v>
      </c>
      <c r="C16" s="199"/>
      <c r="D16" s="199"/>
      <c r="E16" s="200"/>
      <c r="F16" s="201" t="s">
        <v>92</v>
      </c>
      <c r="G16" s="202">
        <v>271</v>
      </c>
      <c r="H16" s="203">
        <v>92.176870750000006</v>
      </c>
      <c r="I16" s="204">
        <v>2262.1999999999998</v>
      </c>
      <c r="J16" s="205">
        <v>102.55503572000001</v>
      </c>
      <c r="K16" s="203">
        <v>1.5015877900000001</v>
      </c>
      <c r="L16" s="206">
        <v>4.4903800000000001E-2</v>
      </c>
    </row>
    <row r="17" spans="1:12" ht="13.5" customHeight="1">
      <c r="A17" s="422"/>
      <c r="B17" s="423" t="s">
        <v>338</v>
      </c>
      <c r="C17" s="423"/>
      <c r="D17" s="424"/>
      <c r="E17" s="425"/>
      <c r="F17" s="426" t="s">
        <v>92</v>
      </c>
      <c r="G17" s="427">
        <v>148</v>
      </c>
      <c r="H17" s="428">
        <v>107.24637681</v>
      </c>
      <c r="I17" s="429">
        <v>2972.4650000000001</v>
      </c>
      <c r="J17" s="430">
        <v>117.09791509999999</v>
      </c>
      <c r="K17" s="428">
        <v>1.97304268</v>
      </c>
      <c r="L17" s="431">
        <v>0.34579831999999999</v>
      </c>
    </row>
    <row r="18" spans="1:12" ht="13.5" customHeight="1">
      <c r="A18" s="195" t="s">
        <v>100</v>
      </c>
      <c r="B18" s="432"/>
      <c r="C18" s="432"/>
      <c r="D18" s="432"/>
      <c r="E18" s="433"/>
      <c r="F18" s="378" t="s">
        <v>40</v>
      </c>
      <c r="G18" s="379" t="s">
        <v>61</v>
      </c>
      <c r="H18" s="279" t="s">
        <v>61</v>
      </c>
      <c r="I18" s="280">
        <v>9191.1820000000007</v>
      </c>
      <c r="J18" s="380">
        <v>137.37853876</v>
      </c>
      <c r="K18" s="279">
        <v>6.1008605300000003</v>
      </c>
      <c r="L18" s="382">
        <v>1.9924476799999999</v>
      </c>
    </row>
    <row r="19" spans="1:12" ht="13.5" customHeight="1">
      <c r="A19" s="198"/>
      <c r="B19" s="199" t="s">
        <v>101</v>
      </c>
      <c r="C19" s="199"/>
      <c r="D19" s="199"/>
      <c r="E19" s="200"/>
      <c r="F19" s="201" t="s">
        <v>92</v>
      </c>
      <c r="G19" s="202">
        <v>36</v>
      </c>
      <c r="H19" s="203">
        <v>87.804878049999999</v>
      </c>
      <c r="I19" s="204">
        <v>349.505</v>
      </c>
      <c r="J19" s="205">
        <v>92.737891180000005</v>
      </c>
      <c r="K19" s="203">
        <v>0.23199206</v>
      </c>
      <c r="L19" s="206">
        <v>-2.1805749999999999E-2</v>
      </c>
    </row>
    <row r="20" spans="1:12" ht="13.5" customHeight="1">
      <c r="A20" s="198"/>
      <c r="B20" s="199" t="s">
        <v>102</v>
      </c>
      <c r="C20" s="199"/>
      <c r="D20" s="199"/>
      <c r="E20" s="200"/>
      <c r="F20" s="201" t="s">
        <v>40</v>
      </c>
      <c r="G20" s="202" t="s">
        <v>61</v>
      </c>
      <c r="H20" s="203" t="s">
        <v>61</v>
      </c>
      <c r="I20" s="204">
        <v>857.37400000000002</v>
      </c>
      <c r="J20" s="205">
        <v>111.23473783999999</v>
      </c>
      <c r="K20" s="203">
        <v>0.56910190999999999</v>
      </c>
      <c r="L20" s="206">
        <v>6.8992990000000004E-2</v>
      </c>
    </row>
    <row r="21" spans="1:12" ht="13.5" customHeight="1">
      <c r="A21" s="198"/>
      <c r="B21" s="199"/>
      <c r="C21" s="199" t="s">
        <v>103</v>
      </c>
      <c r="D21" s="199"/>
      <c r="E21" s="200"/>
      <c r="F21" s="201" t="s">
        <v>40</v>
      </c>
      <c r="G21" s="202" t="s">
        <v>61</v>
      </c>
      <c r="H21" s="203" t="s">
        <v>61</v>
      </c>
      <c r="I21" s="204">
        <v>585.67999999999995</v>
      </c>
      <c r="J21" s="205">
        <v>107.17416167</v>
      </c>
      <c r="K21" s="203">
        <v>0.38875870000000001</v>
      </c>
      <c r="L21" s="206">
        <v>3.1235869999999999E-2</v>
      </c>
    </row>
    <row r="22" spans="1:12" ht="13.5" customHeight="1">
      <c r="A22" s="198"/>
      <c r="B22" s="199" t="s">
        <v>104</v>
      </c>
      <c r="C22" s="199"/>
      <c r="D22" s="199"/>
      <c r="E22" s="200"/>
      <c r="F22" s="201" t="s">
        <v>40</v>
      </c>
      <c r="G22" s="202" t="s">
        <v>61</v>
      </c>
      <c r="H22" s="203" t="s">
        <v>61</v>
      </c>
      <c r="I22" s="204">
        <v>3720.9810000000002</v>
      </c>
      <c r="J22" s="205">
        <v>134.66621355000001</v>
      </c>
      <c r="K22" s="203">
        <v>2.4698875600000001</v>
      </c>
      <c r="L22" s="206">
        <v>0.76316307000000005</v>
      </c>
    </row>
    <row r="23" spans="1:12" ht="13.5" customHeight="1">
      <c r="A23" s="198"/>
      <c r="B23" s="199"/>
      <c r="C23" s="199" t="s">
        <v>105</v>
      </c>
      <c r="D23" s="199"/>
      <c r="E23" s="200"/>
      <c r="F23" s="201" t="s">
        <v>40</v>
      </c>
      <c r="G23" s="202" t="s">
        <v>61</v>
      </c>
      <c r="H23" s="203" t="s">
        <v>61</v>
      </c>
      <c r="I23" s="204">
        <v>235.298</v>
      </c>
      <c r="J23" s="205">
        <v>87.642098360000006</v>
      </c>
      <c r="K23" s="203">
        <v>0.15618451</v>
      </c>
      <c r="L23" s="206">
        <v>-2.6433970000000001E-2</v>
      </c>
    </row>
    <row r="24" spans="1:12" ht="13.5" customHeight="1">
      <c r="A24" s="198"/>
      <c r="B24" s="199" t="s">
        <v>106</v>
      </c>
      <c r="C24" s="199"/>
      <c r="D24" s="199"/>
      <c r="E24" s="200"/>
      <c r="F24" s="201" t="s">
        <v>92</v>
      </c>
      <c r="G24" s="202">
        <v>27</v>
      </c>
      <c r="H24" s="203">
        <v>158.82352940999999</v>
      </c>
      <c r="I24" s="204">
        <v>112.00700000000001</v>
      </c>
      <c r="J24" s="205">
        <v>144.81104632</v>
      </c>
      <c r="K24" s="203">
        <v>7.4347250000000004E-2</v>
      </c>
      <c r="L24" s="206">
        <v>2.7614719999999999E-2</v>
      </c>
    </row>
    <row r="25" spans="1:12" ht="13.5" customHeight="1">
      <c r="A25" s="198"/>
      <c r="B25" s="199" t="s">
        <v>107</v>
      </c>
      <c r="C25" s="199"/>
      <c r="D25" s="199"/>
      <c r="E25" s="200"/>
      <c r="F25" s="201" t="s">
        <v>92</v>
      </c>
      <c r="G25" s="202">
        <v>251</v>
      </c>
      <c r="H25" s="203">
        <v>809.67741935000004</v>
      </c>
      <c r="I25" s="204">
        <v>1254.8499999999999</v>
      </c>
      <c r="J25" s="205">
        <v>275.77060175999998</v>
      </c>
      <c r="K25" s="203">
        <v>0.83293583000000004</v>
      </c>
      <c r="L25" s="206">
        <v>0.63723881999999998</v>
      </c>
    </row>
    <row r="26" spans="1:12" ht="13.5" customHeight="1">
      <c r="A26" s="198"/>
      <c r="B26" s="199" t="s">
        <v>108</v>
      </c>
      <c r="C26" s="199"/>
      <c r="D26" s="199"/>
      <c r="E26" s="200"/>
      <c r="F26" s="201" t="s">
        <v>40</v>
      </c>
      <c r="G26" s="202" t="s">
        <v>61</v>
      </c>
      <c r="H26" s="203" t="s">
        <v>61</v>
      </c>
      <c r="I26" s="204">
        <v>2816.4540000000002</v>
      </c>
      <c r="J26" s="205">
        <v>127.65473148</v>
      </c>
      <c r="K26" s="203">
        <v>1.86948676</v>
      </c>
      <c r="L26" s="206">
        <v>0.48612429000000001</v>
      </c>
    </row>
    <row r="27" spans="1:12" ht="13.5" customHeight="1">
      <c r="A27" s="422"/>
      <c r="B27" s="423"/>
      <c r="C27" s="423" t="s">
        <v>109</v>
      </c>
      <c r="D27" s="424"/>
      <c r="E27" s="425"/>
      <c r="F27" s="426" t="s">
        <v>97</v>
      </c>
      <c r="G27" s="427">
        <v>52084</v>
      </c>
      <c r="H27" s="428">
        <v>108.46539911000001</v>
      </c>
      <c r="I27" s="429">
        <v>1181.5909999999999</v>
      </c>
      <c r="J27" s="430">
        <v>111.23965946</v>
      </c>
      <c r="K27" s="428">
        <v>0.78430847000000004</v>
      </c>
      <c r="L27" s="431">
        <v>9.5120209999999997E-2</v>
      </c>
    </row>
    <row r="28" spans="1:12" ht="13.5" customHeight="1">
      <c r="A28" s="195" t="s">
        <v>110</v>
      </c>
      <c r="B28" s="432"/>
      <c r="C28" s="432"/>
      <c r="D28" s="432"/>
      <c r="E28" s="433"/>
      <c r="F28" s="378" t="s">
        <v>40</v>
      </c>
      <c r="G28" s="379" t="s">
        <v>61</v>
      </c>
      <c r="H28" s="279" t="s">
        <v>61</v>
      </c>
      <c r="I28" s="280">
        <v>82100.634000000005</v>
      </c>
      <c r="J28" s="380">
        <v>113.03386922999999</v>
      </c>
      <c r="K28" s="279">
        <v>54.496202689999997</v>
      </c>
      <c r="L28" s="382">
        <v>7.5426405299999999</v>
      </c>
    </row>
    <row r="29" spans="1:12" ht="13.5" customHeight="1">
      <c r="A29" s="198"/>
      <c r="B29" s="199" t="s">
        <v>111</v>
      </c>
      <c r="C29" s="199"/>
      <c r="D29" s="199"/>
      <c r="E29" s="200"/>
      <c r="F29" s="201" t="s">
        <v>40</v>
      </c>
      <c r="G29" s="202" t="s">
        <v>61</v>
      </c>
      <c r="H29" s="203" t="s">
        <v>61</v>
      </c>
      <c r="I29" s="204">
        <v>31474.16</v>
      </c>
      <c r="J29" s="205">
        <v>108.0991152</v>
      </c>
      <c r="K29" s="203">
        <v>20.89170472</v>
      </c>
      <c r="L29" s="206">
        <v>1.87880505</v>
      </c>
    </row>
    <row r="30" spans="1:12" ht="13.5" customHeight="1">
      <c r="A30" s="198"/>
      <c r="B30" s="199"/>
      <c r="C30" s="199" t="s">
        <v>112</v>
      </c>
      <c r="D30" s="199"/>
      <c r="E30" s="200"/>
      <c r="F30" s="201" t="s">
        <v>97</v>
      </c>
      <c r="G30" s="202">
        <v>352775</v>
      </c>
      <c r="H30" s="203">
        <v>139.36900241999999</v>
      </c>
      <c r="I30" s="204">
        <v>10387.601000000001</v>
      </c>
      <c r="J30" s="205">
        <v>113.45859842</v>
      </c>
      <c r="K30" s="203">
        <v>6.8950114300000003</v>
      </c>
      <c r="L30" s="206">
        <v>0.98172492</v>
      </c>
    </row>
    <row r="31" spans="1:12" ht="13.5" customHeight="1">
      <c r="A31" s="198"/>
      <c r="B31" s="199"/>
      <c r="C31" s="199" t="s">
        <v>113</v>
      </c>
      <c r="D31" s="199"/>
      <c r="E31" s="200"/>
      <c r="F31" s="201" t="s">
        <v>40</v>
      </c>
      <c r="G31" s="202" t="s">
        <v>61</v>
      </c>
      <c r="H31" s="203" t="s">
        <v>61</v>
      </c>
      <c r="I31" s="204">
        <v>1744.7860000000001</v>
      </c>
      <c r="J31" s="205">
        <v>68.996762880000006</v>
      </c>
      <c r="K31" s="203">
        <v>1.1581422299999999</v>
      </c>
      <c r="L31" s="206">
        <v>-0.62464408000000005</v>
      </c>
    </row>
    <row r="32" spans="1:12" ht="13.5" customHeight="1">
      <c r="A32" s="198"/>
      <c r="B32" s="199"/>
      <c r="C32" s="199"/>
      <c r="D32" s="199" t="s">
        <v>114</v>
      </c>
      <c r="E32" s="200"/>
      <c r="F32" s="201" t="s">
        <v>115</v>
      </c>
      <c r="G32" s="202">
        <v>4890</v>
      </c>
      <c r="H32" s="203">
        <v>69.499715749999993</v>
      </c>
      <c r="I32" s="204">
        <v>425.959</v>
      </c>
      <c r="J32" s="205">
        <v>56.703505309999997</v>
      </c>
      <c r="K32" s="203">
        <v>0.28274018000000001</v>
      </c>
      <c r="L32" s="206">
        <v>-0.25913301999999999</v>
      </c>
    </row>
    <row r="33" spans="1:12" ht="13.5" customHeight="1">
      <c r="A33" s="198"/>
      <c r="B33" s="199"/>
      <c r="C33" s="199"/>
      <c r="D33" s="199" t="s">
        <v>116</v>
      </c>
      <c r="E33" s="200"/>
      <c r="F33" s="201" t="s">
        <v>97</v>
      </c>
      <c r="G33" s="202">
        <v>34844</v>
      </c>
      <c r="H33" s="203">
        <v>46.31231974</v>
      </c>
      <c r="I33" s="204">
        <v>1226.835</v>
      </c>
      <c r="J33" s="205">
        <v>75.912417340000005</v>
      </c>
      <c r="K33" s="203">
        <v>0.81434023</v>
      </c>
      <c r="L33" s="206">
        <v>-0.31015493</v>
      </c>
    </row>
    <row r="34" spans="1:12" ht="13.5" customHeight="1">
      <c r="A34" s="198"/>
      <c r="B34" s="199"/>
      <c r="C34" s="199" t="s">
        <v>117</v>
      </c>
      <c r="D34" s="199"/>
      <c r="E34" s="200"/>
      <c r="F34" s="201" t="s">
        <v>40</v>
      </c>
      <c r="G34" s="202" t="s">
        <v>61</v>
      </c>
      <c r="H34" s="203" t="s">
        <v>61</v>
      </c>
      <c r="I34" s="204">
        <v>1978.1890000000001</v>
      </c>
      <c r="J34" s="205">
        <v>119.06107225</v>
      </c>
      <c r="K34" s="203">
        <v>1.31306889</v>
      </c>
      <c r="L34" s="206">
        <v>0.25232336</v>
      </c>
    </row>
    <row r="35" spans="1:12" ht="13.5" customHeight="1">
      <c r="A35" s="198"/>
      <c r="B35" s="199"/>
      <c r="C35" s="199" t="s">
        <v>118</v>
      </c>
      <c r="D35" s="199"/>
      <c r="E35" s="200"/>
      <c r="F35" s="201" t="s">
        <v>40</v>
      </c>
      <c r="G35" s="202" t="s">
        <v>61</v>
      </c>
      <c r="H35" s="203" t="s">
        <v>61</v>
      </c>
      <c r="I35" s="204">
        <v>139.41</v>
      </c>
      <c r="J35" s="205">
        <v>92.451241109999998</v>
      </c>
      <c r="K35" s="203">
        <v>9.2536629999999995E-2</v>
      </c>
      <c r="L35" s="206">
        <v>-9.0691999999999995E-3</v>
      </c>
    </row>
    <row r="36" spans="1:12" ht="13.5" customHeight="1">
      <c r="A36" s="198"/>
      <c r="B36" s="199"/>
      <c r="C36" s="199" t="s">
        <v>119</v>
      </c>
      <c r="D36" s="199"/>
      <c r="E36" s="200"/>
      <c r="F36" s="201" t="s">
        <v>40</v>
      </c>
      <c r="G36" s="202" t="s">
        <v>61</v>
      </c>
      <c r="H36" s="203" t="s">
        <v>61</v>
      </c>
      <c r="I36" s="204">
        <v>387.57799999999997</v>
      </c>
      <c r="J36" s="205">
        <v>100.23508479</v>
      </c>
      <c r="K36" s="203">
        <v>0.25726389999999999</v>
      </c>
      <c r="L36" s="206">
        <v>7.2422999999999997E-4</v>
      </c>
    </row>
    <row r="37" spans="1:12" ht="13.5" customHeight="1">
      <c r="A37" s="198"/>
      <c r="B37" s="199"/>
      <c r="C37" s="199" t="s">
        <v>120</v>
      </c>
      <c r="D37" s="199"/>
      <c r="E37" s="200"/>
      <c r="F37" s="201" t="s">
        <v>40</v>
      </c>
      <c r="G37" s="202" t="s">
        <v>61</v>
      </c>
      <c r="H37" s="203" t="s">
        <v>61</v>
      </c>
      <c r="I37" s="204">
        <v>1140.954</v>
      </c>
      <c r="J37" s="205">
        <v>57.507124419999997</v>
      </c>
      <c r="K37" s="203">
        <v>0.75733472000000002</v>
      </c>
      <c r="L37" s="206">
        <v>-0.67169906000000001</v>
      </c>
    </row>
    <row r="38" spans="1:12" ht="13.5" customHeight="1">
      <c r="A38" s="198"/>
      <c r="B38" s="199"/>
      <c r="C38" s="199" t="s">
        <v>121</v>
      </c>
      <c r="D38" s="199"/>
      <c r="E38" s="200"/>
      <c r="F38" s="201" t="s">
        <v>40</v>
      </c>
      <c r="G38" s="202" t="s">
        <v>61</v>
      </c>
      <c r="H38" s="203" t="s">
        <v>61</v>
      </c>
      <c r="I38" s="204">
        <v>910.79200000000003</v>
      </c>
      <c r="J38" s="205">
        <v>196.3569727</v>
      </c>
      <c r="K38" s="203">
        <v>0.60455934</v>
      </c>
      <c r="L38" s="206">
        <v>0.35609687000000001</v>
      </c>
    </row>
    <row r="39" spans="1:12" ht="13.5" customHeight="1">
      <c r="A39" s="198"/>
      <c r="B39" s="199"/>
      <c r="C39" s="199" t="s">
        <v>122</v>
      </c>
      <c r="D39" s="199"/>
      <c r="E39" s="200"/>
      <c r="F39" s="201" t="s">
        <v>92</v>
      </c>
      <c r="G39" s="202">
        <v>25</v>
      </c>
      <c r="H39" s="203">
        <v>52.083333330000002</v>
      </c>
      <c r="I39" s="204">
        <v>343.9</v>
      </c>
      <c r="J39" s="205">
        <v>115.00595262</v>
      </c>
      <c r="K39" s="203">
        <v>0.22827161000000001</v>
      </c>
      <c r="L39" s="206">
        <v>3.5750949999999997E-2</v>
      </c>
    </row>
    <row r="40" spans="1:12" ht="13.5" customHeight="1">
      <c r="A40" s="198"/>
      <c r="B40" s="199"/>
      <c r="C40" s="199" t="s">
        <v>123</v>
      </c>
      <c r="D40" s="199"/>
      <c r="E40" s="200"/>
      <c r="F40" s="201" t="s">
        <v>97</v>
      </c>
      <c r="G40" s="202">
        <v>41615</v>
      </c>
      <c r="H40" s="203">
        <v>40.615057290000003</v>
      </c>
      <c r="I40" s="204">
        <v>3095.634</v>
      </c>
      <c r="J40" s="205">
        <v>88.60457907</v>
      </c>
      <c r="K40" s="203">
        <v>2.0547989699999998</v>
      </c>
      <c r="L40" s="206">
        <v>-0.31720201999999997</v>
      </c>
    </row>
    <row r="41" spans="1:12" ht="13.5" customHeight="1">
      <c r="A41" s="198"/>
      <c r="B41" s="199" t="s">
        <v>124</v>
      </c>
      <c r="C41" s="199"/>
      <c r="D41" s="199"/>
      <c r="E41" s="200"/>
      <c r="F41" s="201" t="s">
        <v>40</v>
      </c>
      <c r="G41" s="202" t="s">
        <v>61</v>
      </c>
      <c r="H41" s="203" t="s">
        <v>61</v>
      </c>
      <c r="I41" s="204">
        <v>46107.428</v>
      </c>
      <c r="J41" s="205">
        <v>127.94992719</v>
      </c>
      <c r="K41" s="203">
        <v>30.604876229999999</v>
      </c>
      <c r="L41" s="206">
        <v>8.0246050800000006</v>
      </c>
    </row>
    <row r="42" spans="1:12" ht="13.5" customHeight="1">
      <c r="A42" s="198"/>
      <c r="B42" s="199"/>
      <c r="C42" s="199" t="s">
        <v>125</v>
      </c>
      <c r="D42" s="199"/>
      <c r="E42" s="200"/>
      <c r="F42" s="201" t="s">
        <v>40</v>
      </c>
      <c r="G42" s="202" t="s">
        <v>61</v>
      </c>
      <c r="H42" s="203" t="s">
        <v>61</v>
      </c>
      <c r="I42" s="204">
        <v>1498.9490000000001</v>
      </c>
      <c r="J42" s="205">
        <v>141.43723614999999</v>
      </c>
      <c r="K42" s="203">
        <v>0.99496220999999996</v>
      </c>
      <c r="L42" s="206">
        <v>0.34988554999999999</v>
      </c>
    </row>
    <row r="43" spans="1:12" ht="13.5" customHeight="1">
      <c r="A43" s="198"/>
      <c r="B43" s="199"/>
      <c r="C43" s="199" t="s">
        <v>126</v>
      </c>
      <c r="D43" s="199"/>
      <c r="E43" s="200"/>
      <c r="F43" s="201" t="s">
        <v>40</v>
      </c>
      <c r="G43" s="202" t="s">
        <v>61</v>
      </c>
      <c r="H43" s="203" t="s">
        <v>61</v>
      </c>
      <c r="I43" s="204">
        <v>6270.8029999999999</v>
      </c>
      <c r="J43" s="205">
        <v>121.79360162</v>
      </c>
      <c r="K43" s="203">
        <v>4.1623911400000004</v>
      </c>
      <c r="L43" s="206">
        <v>0.89400475000000001</v>
      </c>
    </row>
    <row r="44" spans="1:12" ht="13.5" customHeight="1">
      <c r="A44" s="198"/>
      <c r="B44" s="199"/>
      <c r="C44" s="199"/>
      <c r="D44" s="199" t="s">
        <v>127</v>
      </c>
      <c r="E44" s="200"/>
      <c r="F44" s="201" t="s">
        <v>115</v>
      </c>
      <c r="G44" s="202">
        <v>46312</v>
      </c>
      <c r="H44" s="203">
        <v>640.28757085999996</v>
      </c>
      <c r="I44" s="204">
        <v>810.34799999999996</v>
      </c>
      <c r="J44" s="205">
        <v>155.66103518</v>
      </c>
      <c r="K44" s="203">
        <v>0.53788731000000001</v>
      </c>
      <c r="L44" s="206">
        <v>0.23086339</v>
      </c>
    </row>
    <row r="45" spans="1:12" ht="13.5" customHeight="1">
      <c r="A45" s="198"/>
      <c r="B45" s="199"/>
      <c r="C45" s="199"/>
      <c r="D45" s="199" t="s">
        <v>128</v>
      </c>
      <c r="E45" s="200"/>
      <c r="F45" s="201" t="s">
        <v>97</v>
      </c>
      <c r="G45" s="202">
        <v>120355</v>
      </c>
      <c r="H45" s="203">
        <v>69.62007011</v>
      </c>
      <c r="I45" s="204">
        <v>1503.2329999999999</v>
      </c>
      <c r="J45" s="205">
        <v>80.297776850000005</v>
      </c>
      <c r="K45" s="203">
        <v>0.99780581999999995</v>
      </c>
      <c r="L45" s="206">
        <v>-0.29386655</v>
      </c>
    </row>
    <row r="46" spans="1:12" ht="13.5" customHeight="1">
      <c r="A46" s="198"/>
      <c r="B46" s="199"/>
      <c r="C46" s="199" t="s">
        <v>129</v>
      </c>
      <c r="D46" s="199"/>
      <c r="E46" s="200"/>
      <c r="F46" s="201" t="s">
        <v>97</v>
      </c>
      <c r="G46" s="202">
        <v>21521</v>
      </c>
      <c r="H46" s="203">
        <v>52.887545459999998</v>
      </c>
      <c r="I46" s="204">
        <v>311.71300000000002</v>
      </c>
      <c r="J46" s="205">
        <v>65.980361239999993</v>
      </c>
      <c r="K46" s="203">
        <v>0.20690674000000001</v>
      </c>
      <c r="L46" s="206">
        <v>-0.12805073</v>
      </c>
    </row>
    <row r="47" spans="1:12" ht="13.5" customHeight="1">
      <c r="A47" s="198"/>
      <c r="B47" s="199"/>
      <c r="C47" s="199" t="s">
        <v>130</v>
      </c>
      <c r="D47" s="199"/>
      <c r="E47" s="200"/>
      <c r="F47" s="201" t="s">
        <v>115</v>
      </c>
      <c r="G47" s="202">
        <v>42076</v>
      </c>
      <c r="H47" s="203" t="s">
        <v>355</v>
      </c>
      <c r="I47" s="204">
        <v>245.50700000000001</v>
      </c>
      <c r="J47" s="205">
        <v>163.45121903</v>
      </c>
      <c r="K47" s="203">
        <v>0.16296097000000001</v>
      </c>
      <c r="L47" s="206">
        <v>7.5932520000000003E-2</v>
      </c>
    </row>
    <row r="48" spans="1:12" ht="13.5" customHeight="1">
      <c r="A48" s="198"/>
      <c r="B48" s="199"/>
      <c r="C48" s="199" t="s">
        <v>131</v>
      </c>
      <c r="D48" s="199"/>
      <c r="E48" s="200"/>
      <c r="F48" s="201" t="s">
        <v>97</v>
      </c>
      <c r="G48" s="202">
        <v>4961</v>
      </c>
      <c r="H48" s="203">
        <v>24.700024890000002</v>
      </c>
      <c r="I48" s="204">
        <v>176.69200000000001</v>
      </c>
      <c r="J48" s="205">
        <v>80.64813547</v>
      </c>
      <c r="K48" s="203">
        <v>0.11728342</v>
      </c>
      <c r="L48" s="206">
        <v>-3.3779829999999997E-2</v>
      </c>
    </row>
    <row r="49" spans="1:12" ht="13.5" customHeight="1">
      <c r="A49" s="198"/>
      <c r="B49" s="199"/>
      <c r="C49" s="199" t="s">
        <v>132</v>
      </c>
      <c r="D49" s="199"/>
      <c r="E49" s="200"/>
      <c r="F49" s="201" t="s">
        <v>40</v>
      </c>
      <c r="G49" s="202" t="s">
        <v>61</v>
      </c>
      <c r="H49" s="203" t="s">
        <v>61</v>
      </c>
      <c r="I49" s="204">
        <v>899.07799999999997</v>
      </c>
      <c r="J49" s="205">
        <v>201.64170100000001</v>
      </c>
      <c r="K49" s="203">
        <v>0.59678390000000003</v>
      </c>
      <c r="L49" s="206">
        <v>0.36107803999999999</v>
      </c>
    </row>
    <row r="50" spans="1:12" ht="13.5" customHeight="1">
      <c r="A50" s="198"/>
      <c r="B50" s="199"/>
      <c r="C50" s="199" t="s">
        <v>133</v>
      </c>
      <c r="D50" s="199"/>
      <c r="E50" s="200"/>
      <c r="F50" s="201" t="s">
        <v>40</v>
      </c>
      <c r="G50" s="202" t="s">
        <v>61</v>
      </c>
      <c r="H50" s="203" t="s">
        <v>61</v>
      </c>
      <c r="I50" s="204">
        <v>4061.6439999999998</v>
      </c>
      <c r="J50" s="205">
        <v>120.35773858</v>
      </c>
      <c r="K50" s="203">
        <v>2.6960105400000001</v>
      </c>
      <c r="L50" s="206">
        <v>0.54735551999999998</v>
      </c>
    </row>
    <row r="51" spans="1:12" ht="13.5" customHeight="1">
      <c r="A51" s="198"/>
      <c r="B51" s="199"/>
      <c r="C51" s="199" t="s">
        <v>134</v>
      </c>
      <c r="D51" s="199"/>
      <c r="E51" s="200"/>
      <c r="F51" s="201" t="s">
        <v>40</v>
      </c>
      <c r="G51" s="202" t="s">
        <v>61</v>
      </c>
      <c r="H51" s="203" t="s">
        <v>61</v>
      </c>
      <c r="I51" s="204">
        <v>154.404</v>
      </c>
      <c r="J51" s="205">
        <v>64.560693420000007</v>
      </c>
      <c r="K51" s="203">
        <v>0.10248924</v>
      </c>
      <c r="L51" s="206">
        <v>-6.7528589999999999E-2</v>
      </c>
    </row>
    <row r="52" spans="1:12" ht="13.5" customHeight="1">
      <c r="A52" s="198"/>
      <c r="B52" s="199"/>
      <c r="C52" s="199" t="s">
        <v>135</v>
      </c>
      <c r="D52" s="199"/>
      <c r="E52" s="200"/>
      <c r="F52" s="201" t="s">
        <v>40</v>
      </c>
      <c r="G52" s="202" t="s">
        <v>61</v>
      </c>
      <c r="H52" s="203" t="s">
        <v>61</v>
      </c>
      <c r="I52" s="204">
        <v>16792.256000000001</v>
      </c>
      <c r="J52" s="205">
        <v>147.51775641</v>
      </c>
      <c r="K52" s="203">
        <v>11.146249940000001</v>
      </c>
      <c r="L52" s="206">
        <v>4.3095587799999997</v>
      </c>
    </row>
    <row r="53" spans="1:12" ht="13.5" customHeight="1">
      <c r="A53" s="198"/>
      <c r="B53" s="199"/>
      <c r="C53" s="199"/>
      <c r="D53" s="199" t="s">
        <v>136</v>
      </c>
      <c r="E53" s="200"/>
      <c r="F53" s="201" t="s">
        <v>115</v>
      </c>
      <c r="G53" s="202">
        <v>55450659</v>
      </c>
      <c r="H53" s="203">
        <v>138.18202266</v>
      </c>
      <c r="I53" s="204">
        <v>569.40599999999995</v>
      </c>
      <c r="J53" s="205">
        <v>79.097129809999998</v>
      </c>
      <c r="K53" s="203">
        <v>0.37795645999999999</v>
      </c>
      <c r="L53" s="206">
        <v>-0.11988901</v>
      </c>
    </row>
    <row r="54" spans="1:12" ht="13.5" customHeight="1">
      <c r="A54" s="198"/>
      <c r="B54" s="199"/>
      <c r="C54" s="199"/>
      <c r="D54" s="199" t="s">
        <v>137</v>
      </c>
      <c r="E54" s="200"/>
      <c r="F54" s="201" t="s">
        <v>115</v>
      </c>
      <c r="G54" s="202">
        <v>583276058</v>
      </c>
      <c r="H54" s="203">
        <v>123.6080489</v>
      </c>
      <c r="I54" s="204">
        <v>7595.2470000000003</v>
      </c>
      <c r="J54" s="205">
        <v>134.50549719</v>
      </c>
      <c r="K54" s="203">
        <v>5.0415216000000003</v>
      </c>
      <c r="L54" s="206">
        <v>1.5523952000000001</v>
      </c>
    </row>
    <row r="55" spans="1:12" ht="13.5" customHeight="1">
      <c r="A55" s="198"/>
      <c r="B55" s="199"/>
      <c r="C55" s="199" t="s">
        <v>138</v>
      </c>
      <c r="D55" s="199"/>
      <c r="E55" s="200"/>
      <c r="F55" s="201" t="s">
        <v>40</v>
      </c>
      <c r="G55" s="202" t="s">
        <v>61</v>
      </c>
      <c r="H55" s="203" t="s">
        <v>61</v>
      </c>
      <c r="I55" s="204">
        <v>1236.252</v>
      </c>
      <c r="J55" s="205">
        <v>95.043814260000005</v>
      </c>
      <c r="K55" s="203">
        <v>0.82059097999999997</v>
      </c>
      <c r="L55" s="206">
        <v>-5.1362110000000002E-2</v>
      </c>
    </row>
    <row r="56" spans="1:12" ht="13.5" customHeight="1">
      <c r="A56" s="198"/>
      <c r="B56" s="199"/>
      <c r="C56" s="199" t="s">
        <v>139</v>
      </c>
      <c r="D56" s="199"/>
      <c r="E56" s="200"/>
      <c r="F56" s="201" t="s">
        <v>40</v>
      </c>
      <c r="G56" s="202" t="s">
        <v>61</v>
      </c>
      <c r="H56" s="203" t="s">
        <v>61</v>
      </c>
      <c r="I56" s="204">
        <v>9057.7649999999994</v>
      </c>
      <c r="J56" s="205">
        <v>119.63083592</v>
      </c>
      <c r="K56" s="203">
        <v>6.0123018999999998</v>
      </c>
      <c r="L56" s="206">
        <v>1.1842103100000001</v>
      </c>
    </row>
    <row r="57" spans="1:12" ht="13.5" customHeight="1">
      <c r="A57" s="198"/>
      <c r="B57" s="199"/>
      <c r="C57" s="199" t="s">
        <v>140</v>
      </c>
      <c r="D57" s="199"/>
      <c r="E57" s="200"/>
      <c r="F57" s="201" t="s">
        <v>141</v>
      </c>
      <c r="G57" s="202">
        <v>255763</v>
      </c>
      <c r="H57" s="203">
        <v>109.50024189</v>
      </c>
      <c r="I57" s="204">
        <v>547.86599999999999</v>
      </c>
      <c r="J57" s="205">
        <v>99.262775509999997</v>
      </c>
      <c r="K57" s="203">
        <v>0.36365878000000001</v>
      </c>
      <c r="L57" s="206">
        <v>-3.2418999999999998E-3</v>
      </c>
    </row>
    <row r="58" spans="1:12" ht="13.5" customHeight="1">
      <c r="A58" s="198"/>
      <c r="B58" s="199" t="s">
        <v>142</v>
      </c>
      <c r="C58" s="199"/>
      <c r="D58" s="199"/>
      <c r="E58" s="200"/>
      <c r="F58" s="201" t="s">
        <v>40</v>
      </c>
      <c r="G58" s="202" t="s">
        <v>61</v>
      </c>
      <c r="H58" s="203" t="s">
        <v>61</v>
      </c>
      <c r="I58" s="204">
        <v>4519.0460000000003</v>
      </c>
      <c r="J58" s="205">
        <v>60.397991849999997</v>
      </c>
      <c r="K58" s="203">
        <v>2.9996217399999998</v>
      </c>
      <c r="L58" s="206">
        <v>-2.3607696100000002</v>
      </c>
    </row>
    <row r="59" spans="1:12" ht="13.5" customHeight="1">
      <c r="A59" s="198"/>
      <c r="B59" s="199"/>
      <c r="C59" s="199" t="s">
        <v>143</v>
      </c>
      <c r="D59" s="199"/>
      <c r="E59" s="200"/>
      <c r="F59" s="207" t="s">
        <v>97</v>
      </c>
      <c r="G59" s="202">
        <v>559828</v>
      </c>
      <c r="H59" s="203">
        <v>26.412213739999999</v>
      </c>
      <c r="I59" s="204">
        <v>1803.7180000000001</v>
      </c>
      <c r="J59" s="205">
        <v>34.473974669999997</v>
      </c>
      <c r="K59" s="203">
        <v>1.1972597199999999</v>
      </c>
      <c r="L59" s="206">
        <v>-2.7315128</v>
      </c>
    </row>
    <row r="60" spans="1:12" ht="13.5" customHeight="1">
      <c r="A60" s="198"/>
      <c r="B60" s="199"/>
      <c r="C60" s="199" t="s">
        <v>144</v>
      </c>
      <c r="D60" s="199"/>
      <c r="E60" s="200"/>
      <c r="F60" s="201" t="s">
        <v>40</v>
      </c>
      <c r="G60" s="202" t="s">
        <v>61</v>
      </c>
      <c r="H60" s="203" t="s">
        <v>61</v>
      </c>
      <c r="I60" s="204">
        <v>236.173</v>
      </c>
      <c r="J60" s="205">
        <v>184.08733065999999</v>
      </c>
      <c r="K60" s="203">
        <v>0.15676530999999999</v>
      </c>
      <c r="L60" s="206">
        <v>8.595063E-2</v>
      </c>
    </row>
    <row r="61" spans="1:12" ht="13.5" customHeight="1">
      <c r="A61" s="422"/>
      <c r="B61" s="423"/>
      <c r="C61" s="423" t="s">
        <v>145</v>
      </c>
      <c r="D61" s="424"/>
      <c r="E61" s="425"/>
      <c r="F61" s="434" t="s">
        <v>40</v>
      </c>
      <c r="G61" s="427" t="s">
        <v>61</v>
      </c>
      <c r="H61" s="428" t="s">
        <v>61</v>
      </c>
      <c r="I61" s="429">
        <v>2427.384</v>
      </c>
      <c r="J61" s="430">
        <v>140.63394031000001</v>
      </c>
      <c r="K61" s="428">
        <v>1.61123251</v>
      </c>
      <c r="L61" s="431">
        <v>0.55879100999999998</v>
      </c>
    </row>
    <row r="62" spans="1:12" ht="13.5" customHeight="1">
      <c r="A62" s="195" t="s">
        <v>146</v>
      </c>
      <c r="B62" s="432"/>
      <c r="C62" s="432"/>
      <c r="D62" s="432"/>
      <c r="E62" s="433"/>
      <c r="F62" s="389" t="s">
        <v>40</v>
      </c>
      <c r="G62" s="379" t="s">
        <v>61</v>
      </c>
      <c r="H62" s="279" t="s">
        <v>61</v>
      </c>
      <c r="I62" s="280">
        <v>6647.9949999999999</v>
      </c>
      <c r="J62" s="380">
        <v>109.23173131999999</v>
      </c>
      <c r="K62" s="279">
        <v>4.4127610900000001</v>
      </c>
      <c r="L62" s="382">
        <v>0.44764851999999999</v>
      </c>
    </row>
    <row r="63" spans="1:12" ht="13.5" customHeight="1">
      <c r="A63" s="198"/>
      <c r="B63" s="199" t="s">
        <v>147</v>
      </c>
      <c r="C63" s="199"/>
      <c r="D63" s="199"/>
      <c r="E63" s="200"/>
      <c r="F63" s="207" t="s">
        <v>92</v>
      </c>
      <c r="G63" s="202">
        <v>23</v>
      </c>
      <c r="H63" s="203">
        <v>109.52380952</v>
      </c>
      <c r="I63" s="204">
        <v>79.114999999999995</v>
      </c>
      <c r="J63" s="205">
        <v>79.757848260000003</v>
      </c>
      <c r="K63" s="203">
        <v>5.2514419999999999E-2</v>
      </c>
      <c r="L63" s="206">
        <v>-1.5997580000000001E-2</v>
      </c>
    </row>
    <row r="64" spans="1:12" ht="13.5" customHeight="1">
      <c r="A64" s="198"/>
      <c r="B64" s="199"/>
      <c r="C64" s="199" t="s">
        <v>148</v>
      </c>
      <c r="D64" s="199"/>
      <c r="E64" s="200"/>
      <c r="F64" s="201" t="s">
        <v>40</v>
      </c>
      <c r="G64" s="202" t="s">
        <v>61</v>
      </c>
      <c r="H64" s="203" t="s">
        <v>61</v>
      </c>
      <c r="I64" s="204">
        <v>4919.3909999999996</v>
      </c>
      <c r="J64" s="205">
        <v>110.72699244</v>
      </c>
      <c r="K64" s="203">
        <v>3.2653600300000001</v>
      </c>
      <c r="L64" s="206">
        <v>0.37970642999999998</v>
      </c>
    </row>
    <row r="65" spans="1:12" ht="13.5" customHeight="1">
      <c r="A65" s="282"/>
      <c r="B65" s="283"/>
      <c r="C65" s="283"/>
      <c r="D65" s="283" t="s">
        <v>149</v>
      </c>
      <c r="E65" s="283"/>
      <c r="F65" s="286" t="s">
        <v>40</v>
      </c>
      <c r="G65" s="287" t="s">
        <v>61</v>
      </c>
      <c r="H65" s="288" t="s">
        <v>61</v>
      </c>
      <c r="I65" s="289">
        <v>1605.886</v>
      </c>
      <c r="J65" s="290">
        <v>159.20494977999999</v>
      </c>
      <c r="K65" s="288">
        <v>1.0659441300000001</v>
      </c>
      <c r="L65" s="291">
        <v>0.47580422999999999</v>
      </c>
    </row>
    <row r="66" spans="1:12" ht="13.5" customHeight="1">
      <c r="A66" s="282"/>
      <c r="B66" s="283"/>
      <c r="C66" s="283" t="s">
        <v>150</v>
      </c>
      <c r="D66" s="283"/>
      <c r="E66" s="283"/>
      <c r="F66" s="286" t="s">
        <v>115</v>
      </c>
      <c r="G66" s="287">
        <v>38115</v>
      </c>
      <c r="H66" s="288">
        <v>162.96818880999999</v>
      </c>
      <c r="I66" s="289">
        <v>147.691</v>
      </c>
      <c r="J66" s="290">
        <v>74.759434080000005</v>
      </c>
      <c r="K66" s="288">
        <v>9.8033330000000002E-2</v>
      </c>
      <c r="L66" s="291">
        <v>-3.9728230000000003E-2</v>
      </c>
    </row>
    <row r="67" spans="1:12" ht="13.5" customHeight="1">
      <c r="A67" s="443"/>
      <c r="B67" s="285"/>
      <c r="C67" s="285" t="s">
        <v>151</v>
      </c>
      <c r="D67" s="421"/>
      <c r="E67" s="421"/>
      <c r="F67" s="292" t="s">
        <v>97</v>
      </c>
      <c r="G67" s="293">
        <v>37702</v>
      </c>
      <c r="H67" s="294">
        <v>164.07154358</v>
      </c>
      <c r="I67" s="295">
        <v>495.18400000000003</v>
      </c>
      <c r="J67" s="296">
        <v>116.80768804</v>
      </c>
      <c r="K67" s="294">
        <v>0.32868987999999999</v>
      </c>
      <c r="L67" s="297">
        <v>5.6769529999999999E-2</v>
      </c>
    </row>
    <row r="68" spans="1:12" ht="13.5" customHeight="1">
      <c r="A68" s="435" t="s">
        <v>152</v>
      </c>
      <c r="B68" s="436"/>
      <c r="C68" s="436"/>
      <c r="D68" s="436"/>
      <c r="E68" s="436"/>
      <c r="F68" s="437" t="s">
        <v>40</v>
      </c>
      <c r="G68" s="438" t="s">
        <v>61</v>
      </c>
      <c r="H68" s="439" t="s">
        <v>61</v>
      </c>
      <c r="I68" s="440">
        <v>44274.188000000002</v>
      </c>
      <c r="J68" s="441">
        <v>132.43435651999999</v>
      </c>
      <c r="K68" s="439">
        <v>29.388020600000001</v>
      </c>
      <c r="L68" s="442">
        <v>8.6390772899999995</v>
      </c>
    </row>
    <row r="69" spans="1:12" ht="13.5" customHeight="1">
      <c r="A69" s="284"/>
      <c r="B69" s="285" t="s">
        <v>153</v>
      </c>
      <c r="C69" s="285"/>
      <c r="D69" s="285"/>
      <c r="E69" s="285"/>
      <c r="F69" s="292" t="s">
        <v>40</v>
      </c>
      <c r="G69" s="293" t="s">
        <v>61</v>
      </c>
      <c r="H69" s="294" t="s">
        <v>61</v>
      </c>
      <c r="I69" s="295">
        <v>43736.47</v>
      </c>
      <c r="J69" s="296">
        <v>132.13665785000001</v>
      </c>
      <c r="K69" s="294">
        <v>29.03109779</v>
      </c>
      <c r="L69" s="297">
        <v>8.4748740599999994</v>
      </c>
    </row>
    <row r="70" spans="1:12" ht="13.5" customHeight="1">
      <c r="I70" s="159"/>
    </row>
    <row r="71" spans="1:12" ht="13.5" customHeight="1">
      <c r="I71" s="159"/>
    </row>
    <row r="72" spans="1:12">
      <c r="I72" s="159"/>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topLeftCell="A29" zoomScaleNormal="100" zoomScaleSheetLayoutView="55" workbookViewId="0"/>
  </sheetViews>
  <sheetFormatPr defaultColWidth="9" defaultRowHeight="12"/>
  <cols>
    <col min="1" max="4" width="2.5" style="6" customWidth="1"/>
    <col min="5" max="5" width="32.75" style="6" customWidth="1"/>
    <col min="6" max="6" width="5.125" style="6" customWidth="1"/>
    <col min="7" max="7" width="13.125" style="6" customWidth="1"/>
    <col min="8" max="8" width="7.625" style="6" customWidth="1"/>
    <col min="9" max="9" width="13.125" style="137" customWidth="1"/>
    <col min="10" max="13" width="7.625" style="6" customWidth="1"/>
    <col min="14" max="16384" width="9" style="5"/>
  </cols>
  <sheetData>
    <row r="1" spans="1:13" ht="15" customHeight="1">
      <c r="A1" s="171" t="s">
        <v>154</v>
      </c>
      <c r="B1" s="172"/>
      <c r="C1" s="172"/>
      <c r="D1" s="172"/>
      <c r="E1" s="172"/>
      <c r="F1" s="172"/>
      <c r="G1" s="172"/>
      <c r="H1" s="172"/>
      <c r="I1" s="208"/>
      <c r="J1" s="172"/>
      <c r="K1" s="172"/>
      <c r="L1" s="172"/>
    </row>
    <row r="2" spans="1:13" s="2" customFormat="1" ht="15" customHeight="1">
      <c r="A2" s="175"/>
      <c r="B2" s="176"/>
      <c r="C2" s="176"/>
      <c r="D2" s="176"/>
      <c r="E2" s="176"/>
      <c r="F2" s="176"/>
      <c r="G2" s="178" t="s">
        <v>354</v>
      </c>
      <c r="H2" s="176"/>
      <c r="I2" s="209"/>
      <c r="J2" s="176"/>
      <c r="K2" s="176"/>
      <c r="L2" s="180" t="s">
        <v>79</v>
      </c>
      <c r="M2" s="1"/>
    </row>
    <row r="3" spans="1:13" s="2" customFormat="1" ht="3.75" customHeight="1">
      <c r="A3" s="536"/>
      <c r="B3" s="537"/>
      <c r="C3" s="537"/>
      <c r="D3" s="537"/>
      <c r="E3" s="538"/>
      <c r="F3" s="181"/>
      <c r="G3" s="464"/>
      <c r="H3" s="182"/>
      <c r="I3" s="183"/>
      <c r="J3" s="184"/>
      <c r="K3" s="185"/>
      <c r="L3" s="182"/>
      <c r="M3" s="3"/>
    </row>
    <row r="4" spans="1:13" s="2" customFormat="1" ht="26.25" customHeight="1">
      <c r="A4" s="539" t="s">
        <v>80</v>
      </c>
      <c r="B4" s="540"/>
      <c r="C4" s="540"/>
      <c r="D4" s="540"/>
      <c r="E4" s="541"/>
      <c r="F4" s="186" t="s">
        <v>81</v>
      </c>
      <c r="G4" s="186" t="s">
        <v>82</v>
      </c>
      <c r="H4" s="187" t="s">
        <v>45</v>
      </c>
      <c r="I4" s="188" t="s">
        <v>83</v>
      </c>
      <c r="J4" s="187" t="s">
        <v>45</v>
      </c>
      <c r="K4" s="189" t="s">
        <v>84</v>
      </c>
      <c r="L4" s="187" t="s">
        <v>85</v>
      </c>
      <c r="M4" s="3"/>
    </row>
    <row r="5" spans="1:13" s="2" customFormat="1" ht="13.5" customHeight="1">
      <c r="A5" s="190" t="s">
        <v>86</v>
      </c>
      <c r="B5" s="191"/>
      <c r="C5" s="191"/>
      <c r="D5" s="191"/>
      <c r="E5" s="191"/>
      <c r="F5" s="372" t="s">
        <v>40</v>
      </c>
      <c r="G5" s="394" t="s">
        <v>61</v>
      </c>
      <c r="H5" s="395" t="s">
        <v>61</v>
      </c>
      <c r="I5" s="375">
        <v>154932.19200000001</v>
      </c>
      <c r="J5" s="376">
        <v>135.07715859000001</v>
      </c>
      <c r="K5" s="377">
        <v>100</v>
      </c>
      <c r="L5" s="374">
        <v>35.077158590000003</v>
      </c>
      <c r="M5" s="7"/>
    </row>
    <row r="6" spans="1:13" s="2" customFormat="1" ht="13.5" customHeight="1">
      <c r="A6" s="220" t="s">
        <v>87</v>
      </c>
      <c r="B6" s="221"/>
      <c r="C6" s="221"/>
      <c r="D6" s="221"/>
      <c r="E6" s="221"/>
      <c r="F6" s="378" t="s">
        <v>40</v>
      </c>
      <c r="G6" s="379" t="s">
        <v>61</v>
      </c>
      <c r="H6" s="279" t="s">
        <v>61</v>
      </c>
      <c r="I6" s="280">
        <v>756.74300000000005</v>
      </c>
      <c r="J6" s="279">
        <v>37.522579460000003</v>
      </c>
      <c r="K6" s="381">
        <v>0.48843497000000002</v>
      </c>
      <c r="L6" s="315">
        <v>-1.09854808</v>
      </c>
      <c r="M6" s="8"/>
    </row>
    <row r="7" spans="1:13" ht="13.5" customHeight="1">
      <c r="A7" s="222"/>
      <c r="B7" s="223" t="s">
        <v>155</v>
      </c>
      <c r="C7" s="223"/>
      <c r="D7" s="223"/>
      <c r="E7" s="223"/>
      <c r="F7" s="201" t="s">
        <v>92</v>
      </c>
      <c r="G7" s="202">
        <v>32</v>
      </c>
      <c r="H7" s="203">
        <v>37.647058819999998</v>
      </c>
      <c r="I7" s="204">
        <v>713.84199999999998</v>
      </c>
      <c r="J7" s="203">
        <v>37.205876910000001</v>
      </c>
      <c r="K7" s="203">
        <v>0.46074479000000002</v>
      </c>
      <c r="L7" s="210">
        <v>-1.05038812</v>
      </c>
      <c r="M7" s="136"/>
    </row>
    <row r="8" spans="1:13" ht="13.5" customHeight="1">
      <c r="A8" s="320"/>
      <c r="B8" s="321"/>
      <c r="C8" s="321"/>
      <c r="D8" s="321" t="s">
        <v>156</v>
      </c>
      <c r="E8" s="321"/>
      <c r="F8" s="300" t="s">
        <v>97</v>
      </c>
      <c r="G8" s="301">
        <v>465</v>
      </c>
      <c r="H8" s="302">
        <v>80.869565219999998</v>
      </c>
      <c r="I8" s="303">
        <v>633.6</v>
      </c>
      <c r="J8" s="302">
        <v>37.2815534</v>
      </c>
      <c r="K8" s="302">
        <v>0.40895310000000001</v>
      </c>
      <c r="L8" s="322">
        <v>-0.92930166000000003</v>
      </c>
      <c r="M8" s="136"/>
    </row>
    <row r="9" spans="1:13" ht="13.5" customHeight="1">
      <c r="A9" s="360" t="s">
        <v>88</v>
      </c>
      <c r="B9" s="361"/>
      <c r="C9" s="361"/>
      <c r="D9" s="361"/>
      <c r="E9" s="361"/>
      <c r="F9" s="396" t="s">
        <v>40</v>
      </c>
      <c r="G9" s="397" t="s">
        <v>61</v>
      </c>
      <c r="H9" s="398" t="s">
        <v>61</v>
      </c>
      <c r="I9" s="399">
        <v>7.03</v>
      </c>
      <c r="J9" s="398">
        <v>31.004674959999999</v>
      </c>
      <c r="K9" s="398">
        <v>4.53747E-3</v>
      </c>
      <c r="L9" s="400">
        <v>-1.3639170000000001E-2</v>
      </c>
      <c r="M9" s="136"/>
    </row>
    <row r="10" spans="1:13" ht="13.5" customHeight="1">
      <c r="A10" s="220" t="s">
        <v>89</v>
      </c>
      <c r="B10" s="221"/>
      <c r="C10" s="221"/>
      <c r="D10" s="221"/>
      <c r="E10" s="224"/>
      <c r="F10" s="378" t="s">
        <v>40</v>
      </c>
      <c r="G10" s="379" t="s">
        <v>61</v>
      </c>
      <c r="H10" s="279" t="s">
        <v>61</v>
      </c>
      <c r="I10" s="280">
        <v>330.505</v>
      </c>
      <c r="J10" s="279">
        <v>111.24893129</v>
      </c>
      <c r="K10" s="279">
        <v>0.21332234999999999</v>
      </c>
      <c r="L10" s="315">
        <v>2.9136249999999999E-2</v>
      </c>
      <c r="M10" s="136"/>
    </row>
    <row r="11" spans="1:13" ht="13.5" customHeight="1">
      <c r="A11" s="222"/>
      <c r="B11" s="223"/>
      <c r="C11" s="223" t="s">
        <v>157</v>
      </c>
      <c r="D11" s="223"/>
      <c r="E11" s="223"/>
      <c r="F11" s="149" t="s">
        <v>40</v>
      </c>
      <c r="G11" s="150" t="s">
        <v>61</v>
      </c>
      <c r="H11" s="151" t="s">
        <v>61</v>
      </c>
      <c r="I11" s="152">
        <v>174.16</v>
      </c>
      <c r="J11" s="151">
        <v>115.34691499</v>
      </c>
      <c r="K11" s="151">
        <v>0.11241047</v>
      </c>
      <c r="L11" s="153">
        <v>2.0202439999999999E-2</v>
      </c>
      <c r="M11" s="136"/>
    </row>
    <row r="12" spans="1:13" s="2" customFormat="1" ht="13.5" customHeight="1">
      <c r="A12" s="318" t="s">
        <v>90</v>
      </c>
      <c r="B12" s="319"/>
      <c r="C12" s="319"/>
      <c r="D12" s="319"/>
      <c r="E12" s="319"/>
      <c r="F12" s="383" t="s">
        <v>40</v>
      </c>
      <c r="G12" s="384" t="s">
        <v>61</v>
      </c>
      <c r="H12" s="385" t="s">
        <v>61</v>
      </c>
      <c r="I12" s="386">
        <v>16.949000000000002</v>
      </c>
      <c r="J12" s="385">
        <v>81.974269680000006</v>
      </c>
      <c r="K12" s="385">
        <v>1.0939620000000001E-2</v>
      </c>
      <c r="L12" s="401">
        <v>-3.2493700000000001E-3</v>
      </c>
      <c r="M12" s="9"/>
    </row>
    <row r="13" spans="1:13" ht="13.5" customHeight="1">
      <c r="A13" s="318" t="s">
        <v>91</v>
      </c>
      <c r="B13" s="319"/>
      <c r="C13" s="319"/>
      <c r="D13" s="319"/>
      <c r="E13" s="319"/>
      <c r="F13" s="383" t="s">
        <v>92</v>
      </c>
      <c r="G13" s="384">
        <v>2</v>
      </c>
      <c r="H13" s="385" t="s">
        <v>40</v>
      </c>
      <c r="I13" s="386">
        <v>41.4</v>
      </c>
      <c r="J13" s="385" t="s">
        <v>356</v>
      </c>
      <c r="K13" s="385">
        <v>2.6721370000000001E-2</v>
      </c>
      <c r="L13" s="401">
        <v>3.541006E-2</v>
      </c>
    </row>
    <row r="14" spans="1:13" s="2" customFormat="1" ht="13.5" customHeight="1">
      <c r="A14" s="220" t="s">
        <v>93</v>
      </c>
      <c r="B14" s="221"/>
      <c r="C14" s="221"/>
      <c r="D14" s="221"/>
      <c r="E14" s="221"/>
      <c r="F14" s="378" t="s">
        <v>40</v>
      </c>
      <c r="G14" s="379" t="s">
        <v>61</v>
      </c>
      <c r="H14" s="279" t="s">
        <v>61</v>
      </c>
      <c r="I14" s="280">
        <v>29024.437000000002</v>
      </c>
      <c r="J14" s="279">
        <v>272.63347440000001</v>
      </c>
      <c r="K14" s="279">
        <v>18.73363865</v>
      </c>
      <c r="L14" s="315">
        <v>16.023223420000001</v>
      </c>
      <c r="M14" s="9"/>
    </row>
    <row r="15" spans="1:13" ht="13.5" customHeight="1">
      <c r="A15" s="222"/>
      <c r="B15" s="223"/>
      <c r="C15" s="223" t="s">
        <v>94</v>
      </c>
      <c r="D15" s="223"/>
      <c r="E15" s="223"/>
      <c r="F15" s="201" t="s">
        <v>40</v>
      </c>
      <c r="G15" s="202" t="s">
        <v>61</v>
      </c>
      <c r="H15" s="203" t="s">
        <v>61</v>
      </c>
      <c r="I15" s="204">
        <v>21393.327000000001</v>
      </c>
      <c r="J15" s="203" t="s">
        <v>355</v>
      </c>
      <c r="K15" s="203">
        <v>13.80818713</v>
      </c>
      <c r="L15" s="210">
        <v>17.646567560000001</v>
      </c>
    </row>
    <row r="16" spans="1:13" ht="13.5" customHeight="1">
      <c r="A16" s="222"/>
      <c r="B16" s="223" t="s">
        <v>96</v>
      </c>
      <c r="C16" s="223"/>
      <c r="D16" s="223"/>
      <c r="E16" s="223"/>
      <c r="F16" s="201" t="s">
        <v>97</v>
      </c>
      <c r="G16" s="202">
        <v>16357</v>
      </c>
      <c r="H16" s="203">
        <v>49.167368039999999</v>
      </c>
      <c r="I16" s="204">
        <v>3621.4360000000001</v>
      </c>
      <c r="J16" s="203">
        <v>50.587016720000001</v>
      </c>
      <c r="K16" s="203">
        <v>2.3374328800000002</v>
      </c>
      <c r="L16" s="210">
        <v>-3.0840618000000002</v>
      </c>
    </row>
    <row r="17" spans="1:13" ht="13.5" customHeight="1">
      <c r="A17" s="222"/>
      <c r="B17" s="223" t="s">
        <v>98</v>
      </c>
      <c r="C17" s="223"/>
      <c r="D17" s="223"/>
      <c r="E17" s="223"/>
      <c r="F17" s="201" t="s">
        <v>92</v>
      </c>
      <c r="G17" s="202">
        <v>27</v>
      </c>
      <c r="H17" s="203">
        <v>117.39130435</v>
      </c>
      <c r="I17" s="204">
        <v>201.98400000000001</v>
      </c>
      <c r="J17" s="203">
        <v>90.356174679999995</v>
      </c>
      <c r="K17" s="203">
        <v>0.13036929</v>
      </c>
      <c r="L17" s="210">
        <v>-1.8795280000000001E-2</v>
      </c>
    </row>
    <row r="18" spans="1:13" ht="13.5" customHeight="1">
      <c r="A18" s="320"/>
      <c r="B18" s="321" t="s">
        <v>99</v>
      </c>
      <c r="C18" s="321"/>
      <c r="D18" s="321"/>
      <c r="E18" s="321"/>
      <c r="F18" s="300" t="s">
        <v>92</v>
      </c>
      <c r="G18" s="301">
        <v>94</v>
      </c>
      <c r="H18" s="302">
        <v>144.61538461999999</v>
      </c>
      <c r="I18" s="303">
        <v>1659.1379999999999</v>
      </c>
      <c r="J18" s="302">
        <v>163.84120870999999</v>
      </c>
      <c r="K18" s="302">
        <v>1.07088009</v>
      </c>
      <c r="L18" s="322">
        <v>0.56363859000000005</v>
      </c>
    </row>
    <row r="19" spans="1:13" s="2" customFormat="1" ht="13.5" customHeight="1">
      <c r="A19" s="220" t="s">
        <v>100</v>
      </c>
      <c r="B19" s="221"/>
      <c r="C19" s="221"/>
      <c r="D19" s="221"/>
      <c r="E19" s="221"/>
      <c r="F19" s="378" t="s">
        <v>40</v>
      </c>
      <c r="G19" s="379" t="s">
        <v>61</v>
      </c>
      <c r="H19" s="279" t="s">
        <v>61</v>
      </c>
      <c r="I19" s="280">
        <v>6846.1869999999999</v>
      </c>
      <c r="J19" s="279">
        <v>111.76652568</v>
      </c>
      <c r="K19" s="279">
        <v>4.4188279499999998</v>
      </c>
      <c r="L19" s="315">
        <v>0.62838455999999998</v>
      </c>
      <c r="M19" s="9"/>
    </row>
    <row r="20" spans="1:13" ht="13.5" customHeight="1">
      <c r="A20" s="222"/>
      <c r="B20" s="223" t="s">
        <v>101</v>
      </c>
      <c r="C20" s="223"/>
      <c r="D20" s="223"/>
      <c r="E20" s="223"/>
      <c r="F20" s="201" t="s">
        <v>92</v>
      </c>
      <c r="G20" s="202">
        <v>71</v>
      </c>
      <c r="H20" s="203">
        <v>253.57142856999999</v>
      </c>
      <c r="I20" s="204">
        <v>395.12200000000001</v>
      </c>
      <c r="J20" s="203">
        <v>133.16504671000001</v>
      </c>
      <c r="K20" s="203">
        <v>0.25502899000000001</v>
      </c>
      <c r="L20" s="210">
        <v>8.5794969999999998E-2</v>
      </c>
    </row>
    <row r="21" spans="1:13" ht="13.5" customHeight="1">
      <c r="A21" s="222"/>
      <c r="B21" s="223" t="s">
        <v>158</v>
      </c>
      <c r="C21" s="223"/>
      <c r="D21" s="223"/>
      <c r="E21" s="223"/>
      <c r="F21" s="201" t="s">
        <v>40</v>
      </c>
      <c r="G21" s="202" t="s">
        <v>61</v>
      </c>
      <c r="H21" s="203" t="s">
        <v>61</v>
      </c>
      <c r="I21" s="204">
        <v>550.29100000000005</v>
      </c>
      <c r="J21" s="203">
        <v>128.83303873</v>
      </c>
      <c r="K21" s="203">
        <v>0.35518182999999998</v>
      </c>
      <c r="L21" s="210">
        <v>0.10737318</v>
      </c>
    </row>
    <row r="22" spans="1:13" ht="13.5" customHeight="1">
      <c r="A22" s="222"/>
      <c r="B22" s="223" t="s">
        <v>159</v>
      </c>
      <c r="C22" s="223"/>
      <c r="D22" s="223"/>
      <c r="E22" s="223"/>
      <c r="F22" s="201" t="s">
        <v>40</v>
      </c>
      <c r="G22" s="202" t="s">
        <v>61</v>
      </c>
      <c r="H22" s="203" t="s">
        <v>61</v>
      </c>
      <c r="I22" s="204">
        <v>588.60699999999997</v>
      </c>
      <c r="J22" s="203">
        <v>106.41155436</v>
      </c>
      <c r="K22" s="203">
        <v>0.37991265000000002</v>
      </c>
      <c r="L22" s="210">
        <v>3.0920050000000001E-2</v>
      </c>
    </row>
    <row r="23" spans="1:13" ht="13.5" customHeight="1">
      <c r="A23" s="222"/>
      <c r="B23" s="223"/>
      <c r="C23" s="223" t="s">
        <v>160</v>
      </c>
      <c r="D23" s="223"/>
      <c r="E23" s="223"/>
      <c r="F23" s="201" t="s">
        <v>40</v>
      </c>
      <c r="G23" s="202" t="s">
        <v>61</v>
      </c>
      <c r="H23" s="203" t="s">
        <v>61</v>
      </c>
      <c r="I23" s="204">
        <v>247.148</v>
      </c>
      <c r="J23" s="203">
        <v>82.051997119999996</v>
      </c>
      <c r="K23" s="203">
        <v>0.15952010999999999</v>
      </c>
      <c r="L23" s="210">
        <v>-4.7132920000000002E-2</v>
      </c>
    </row>
    <row r="24" spans="1:13" ht="13.5" customHeight="1">
      <c r="A24" s="222"/>
      <c r="B24" s="223" t="s">
        <v>161</v>
      </c>
      <c r="C24" s="223"/>
      <c r="D24" s="223"/>
      <c r="E24" s="223"/>
      <c r="F24" s="201" t="s">
        <v>92</v>
      </c>
      <c r="G24" s="202">
        <v>56</v>
      </c>
      <c r="H24" s="203">
        <v>207.40740740999999</v>
      </c>
      <c r="I24" s="204">
        <v>233.55600000000001</v>
      </c>
      <c r="J24" s="203">
        <v>154.28152435000001</v>
      </c>
      <c r="K24" s="203">
        <v>0.15074724</v>
      </c>
      <c r="L24" s="210">
        <v>7.1642280000000003E-2</v>
      </c>
    </row>
    <row r="25" spans="1:13" ht="13.5" customHeight="1">
      <c r="A25" s="222"/>
      <c r="B25" s="223" t="s">
        <v>162</v>
      </c>
      <c r="C25" s="223"/>
      <c r="D25" s="223"/>
      <c r="E25" s="223"/>
      <c r="F25" s="201" t="s">
        <v>92</v>
      </c>
      <c r="G25" s="202">
        <v>38</v>
      </c>
      <c r="H25" s="203">
        <v>84.444444439999998</v>
      </c>
      <c r="I25" s="204">
        <v>1679.41</v>
      </c>
      <c r="J25" s="203">
        <v>164.95595700000001</v>
      </c>
      <c r="K25" s="203">
        <v>1.08396453</v>
      </c>
      <c r="L25" s="210">
        <v>0.57656459000000004</v>
      </c>
    </row>
    <row r="26" spans="1:13" ht="13.5" customHeight="1">
      <c r="A26" s="222"/>
      <c r="B26" s="223" t="s">
        <v>163</v>
      </c>
      <c r="C26" s="223"/>
      <c r="D26" s="223"/>
      <c r="E26" s="223"/>
      <c r="F26" s="201" t="s">
        <v>40</v>
      </c>
      <c r="G26" s="202" t="s">
        <v>61</v>
      </c>
      <c r="H26" s="203" t="s">
        <v>61</v>
      </c>
      <c r="I26" s="204">
        <v>3288.5479999999998</v>
      </c>
      <c r="J26" s="203">
        <v>91.733863260000007</v>
      </c>
      <c r="K26" s="203">
        <v>2.12257243</v>
      </c>
      <c r="L26" s="210">
        <v>-0.25835528000000002</v>
      </c>
    </row>
    <row r="27" spans="1:13" ht="13.5" customHeight="1">
      <c r="A27" s="222"/>
      <c r="B27" s="223"/>
      <c r="C27" s="223" t="s">
        <v>164</v>
      </c>
      <c r="D27" s="223"/>
      <c r="E27" s="223"/>
      <c r="F27" s="201" t="s">
        <v>92</v>
      </c>
      <c r="G27" s="202">
        <v>10</v>
      </c>
      <c r="H27" s="203">
        <v>100</v>
      </c>
      <c r="I27" s="204">
        <v>785.12699999999995</v>
      </c>
      <c r="J27" s="203">
        <v>97.085074809999995</v>
      </c>
      <c r="K27" s="203">
        <v>0.50675524000000005</v>
      </c>
      <c r="L27" s="210">
        <v>-2.0552049999999999E-2</v>
      </c>
    </row>
    <row r="28" spans="1:13" ht="13.5" customHeight="1">
      <c r="A28" s="320"/>
      <c r="B28" s="321"/>
      <c r="C28" s="321" t="s">
        <v>165</v>
      </c>
      <c r="D28" s="321"/>
      <c r="E28" s="321"/>
      <c r="F28" s="300" t="s">
        <v>97</v>
      </c>
      <c r="G28" s="301">
        <v>24799</v>
      </c>
      <c r="H28" s="302">
        <v>86.407665510000001</v>
      </c>
      <c r="I28" s="303">
        <v>811.54300000000001</v>
      </c>
      <c r="J28" s="302">
        <v>99.922922450000002</v>
      </c>
      <c r="K28" s="302">
        <v>0.52380528000000004</v>
      </c>
      <c r="L28" s="322">
        <v>-5.4578000000000005E-4</v>
      </c>
    </row>
    <row r="29" spans="1:13" s="2" customFormat="1" ht="13.5" customHeight="1">
      <c r="A29" s="220" t="s">
        <v>110</v>
      </c>
      <c r="B29" s="221"/>
      <c r="C29" s="221"/>
      <c r="D29" s="221"/>
      <c r="E29" s="221"/>
      <c r="F29" s="378" t="s">
        <v>40</v>
      </c>
      <c r="G29" s="379" t="s">
        <v>61</v>
      </c>
      <c r="H29" s="279" t="s">
        <v>61</v>
      </c>
      <c r="I29" s="280">
        <v>104393.287</v>
      </c>
      <c r="J29" s="279">
        <v>124.69386166</v>
      </c>
      <c r="K29" s="279">
        <v>67.379984530000002</v>
      </c>
      <c r="L29" s="315">
        <v>18.024231610000001</v>
      </c>
      <c r="M29" s="9"/>
    </row>
    <row r="30" spans="1:13" ht="13.5" customHeight="1">
      <c r="A30" s="222"/>
      <c r="B30" s="223" t="s">
        <v>111</v>
      </c>
      <c r="C30" s="223"/>
      <c r="D30" s="223"/>
      <c r="E30" s="223"/>
      <c r="F30" s="201" t="s">
        <v>40</v>
      </c>
      <c r="G30" s="202" t="s">
        <v>61</v>
      </c>
      <c r="H30" s="203" t="s">
        <v>61</v>
      </c>
      <c r="I30" s="204">
        <v>49883.082999999999</v>
      </c>
      <c r="J30" s="203">
        <v>129.37790373999999</v>
      </c>
      <c r="K30" s="203">
        <v>32.19671932</v>
      </c>
      <c r="L30" s="210">
        <v>9.8753894399999993</v>
      </c>
    </row>
    <row r="31" spans="1:13" ht="13.5" customHeight="1">
      <c r="A31" s="222"/>
      <c r="B31" s="223"/>
      <c r="C31" s="223" t="s">
        <v>112</v>
      </c>
      <c r="D31" s="223"/>
      <c r="E31" s="223"/>
      <c r="F31" s="201" t="s">
        <v>92</v>
      </c>
      <c r="G31" s="202">
        <v>118</v>
      </c>
      <c r="H31" s="203">
        <v>100.85470085</v>
      </c>
      <c r="I31" s="204">
        <v>34884.122000000003</v>
      </c>
      <c r="J31" s="203">
        <v>141.26527548999999</v>
      </c>
      <c r="K31" s="203">
        <v>22.51573514</v>
      </c>
      <c r="L31" s="210">
        <v>8.88418055</v>
      </c>
    </row>
    <row r="32" spans="1:13" ht="13.5" customHeight="1">
      <c r="A32" s="222"/>
      <c r="B32" s="223"/>
      <c r="C32" s="223"/>
      <c r="D32" s="223" t="s">
        <v>166</v>
      </c>
      <c r="E32" s="223"/>
      <c r="F32" s="201" t="s">
        <v>97</v>
      </c>
      <c r="G32" s="202">
        <v>52472</v>
      </c>
      <c r="H32" s="203">
        <v>102.91048874000001</v>
      </c>
      <c r="I32" s="204">
        <v>33846.057000000001</v>
      </c>
      <c r="J32" s="203">
        <v>145.26596253</v>
      </c>
      <c r="K32" s="203">
        <v>21.845722680000002</v>
      </c>
      <c r="L32" s="210">
        <v>9.1950951199999995</v>
      </c>
    </row>
    <row r="33" spans="1:13" ht="13.5" customHeight="1">
      <c r="A33" s="222"/>
      <c r="B33" s="223"/>
      <c r="C33" s="223" t="s">
        <v>113</v>
      </c>
      <c r="D33" s="223"/>
      <c r="E33" s="223"/>
      <c r="F33" s="201" t="s">
        <v>40</v>
      </c>
      <c r="G33" s="202" t="s">
        <v>61</v>
      </c>
      <c r="H33" s="203" t="s">
        <v>61</v>
      </c>
      <c r="I33" s="204">
        <v>3522.0949999999998</v>
      </c>
      <c r="J33" s="203">
        <v>127.00554814</v>
      </c>
      <c r="K33" s="203">
        <v>2.27331386</v>
      </c>
      <c r="L33" s="210">
        <v>0.65293751</v>
      </c>
    </row>
    <row r="34" spans="1:13" ht="13.5" customHeight="1">
      <c r="A34" s="222"/>
      <c r="B34" s="223"/>
      <c r="C34" s="223"/>
      <c r="D34" s="223" t="s">
        <v>114</v>
      </c>
      <c r="E34" s="223"/>
      <c r="F34" s="201" t="s">
        <v>115</v>
      </c>
      <c r="G34" s="202">
        <v>82634</v>
      </c>
      <c r="H34" s="203">
        <v>60.246866779999998</v>
      </c>
      <c r="I34" s="204">
        <v>2076.0990000000002</v>
      </c>
      <c r="J34" s="203">
        <v>117.51262097</v>
      </c>
      <c r="K34" s="203">
        <v>1.3400049199999999</v>
      </c>
      <c r="L34" s="210">
        <v>0.26974596000000001</v>
      </c>
    </row>
    <row r="35" spans="1:13" ht="13.5" customHeight="1">
      <c r="A35" s="222"/>
      <c r="B35" s="223"/>
      <c r="C35" s="223" t="s">
        <v>117</v>
      </c>
      <c r="D35" s="223"/>
      <c r="E35" s="223"/>
      <c r="F35" s="201" t="s">
        <v>40</v>
      </c>
      <c r="G35" s="202" t="s">
        <v>61</v>
      </c>
      <c r="H35" s="203" t="s">
        <v>61</v>
      </c>
      <c r="I35" s="204">
        <v>399.74900000000002</v>
      </c>
      <c r="J35" s="203">
        <v>100.29454933</v>
      </c>
      <c r="K35" s="203">
        <v>0.25801544999999998</v>
      </c>
      <c r="L35" s="210">
        <v>1.02355E-3</v>
      </c>
    </row>
    <row r="36" spans="1:13" ht="13.5" customHeight="1">
      <c r="A36" s="222"/>
      <c r="B36" s="223"/>
      <c r="C36" s="223" t="s">
        <v>167</v>
      </c>
      <c r="D36" s="223"/>
      <c r="E36" s="223"/>
      <c r="F36" s="201" t="s">
        <v>40</v>
      </c>
      <c r="G36" s="202" t="s">
        <v>61</v>
      </c>
      <c r="H36" s="203" t="s">
        <v>61</v>
      </c>
      <c r="I36" s="204">
        <v>919.005</v>
      </c>
      <c r="J36" s="203">
        <v>113.21476441</v>
      </c>
      <c r="K36" s="203">
        <v>0.59316594</v>
      </c>
      <c r="L36" s="210">
        <v>9.3522149999999998E-2</v>
      </c>
    </row>
    <row r="37" spans="1:13" s="2" customFormat="1" ht="13.5" customHeight="1">
      <c r="A37" s="222"/>
      <c r="B37" s="223"/>
      <c r="C37" s="223" t="s">
        <v>168</v>
      </c>
      <c r="D37" s="223"/>
      <c r="E37" s="223"/>
      <c r="F37" s="201" t="s">
        <v>40</v>
      </c>
      <c r="G37" s="202" t="s">
        <v>61</v>
      </c>
      <c r="H37" s="203" t="s">
        <v>61</v>
      </c>
      <c r="I37" s="204">
        <v>1808.6610000000001</v>
      </c>
      <c r="J37" s="203">
        <v>77.633431990000005</v>
      </c>
      <c r="K37" s="203">
        <v>1.1673887599999999</v>
      </c>
      <c r="L37" s="210">
        <v>-0.45430548999999998</v>
      </c>
      <c r="M37" s="9"/>
    </row>
    <row r="38" spans="1:13" ht="13.5" customHeight="1">
      <c r="A38" s="222"/>
      <c r="B38" s="223"/>
      <c r="C38" s="223" t="s">
        <v>169</v>
      </c>
      <c r="D38" s="223"/>
      <c r="E38" s="223"/>
      <c r="F38" s="201" t="s">
        <v>97</v>
      </c>
      <c r="G38" s="202">
        <v>12042</v>
      </c>
      <c r="H38" s="203">
        <v>115.09127401000001</v>
      </c>
      <c r="I38" s="204">
        <v>190.25299999999999</v>
      </c>
      <c r="J38" s="203">
        <v>94.268655240000001</v>
      </c>
      <c r="K38" s="203">
        <v>0.12279759</v>
      </c>
      <c r="L38" s="210">
        <v>-1.0084650000000001E-2</v>
      </c>
    </row>
    <row r="39" spans="1:13" ht="13.5" customHeight="1">
      <c r="A39" s="222"/>
      <c r="B39" s="223"/>
      <c r="C39" s="223" t="s">
        <v>170</v>
      </c>
      <c r="D39" s="223"/>
      <c r="E39" s="223"/>
      <c r="F39" s="201" t="s">
        <v>97</v>
      </c>
      <c r="G39" s="202">
        <v>27151</v>
      </c>
      <c r="H39" s="203">
        <v>88.255753479999996</v>
      </c>
      <c r="I39" s="204">
        <v>1545.2860000000001</v>
      </c>
      <c r="J39" s="203">
        <v>104.36996187</v>
      </c>
      <c r="K39" s="203">
        <v>0.99739504000000001</v>
      </c>
      <c r="L39" s="210">
        <v>5.640937E-2</v>
      </c>
    </row>
    <row r="40" spans="1:13" ht="13.5" customHeight="1">
      <c r="A40" s="222"/>
      <c r="B40" s="223"/>
      <c r="C40" s="223" t="s">
        <v>123</v>
      </c>
      <c r="D40" s="223"/>
      <c r="E40" s="223"/>
      <c r="F40" s="201" t="s">
        <v>97</v>
      </c>
      <c r="G40" s="202">
        <v>27822</v>
      </c>
      <c r="H40" s="203">
        <v>83.970663689999995</v>
      </c>
      <c r="I40" s="204">
        <v>2822.7579999999998</v>
      </c>
      <c r="J40" s="203">
        <v>100.83817533</v>
      </c>
      <c r="K40" s="203">
        <v>1.8219312400000001</v>
      </c>
      <c r="L40" s="210">
        <v>2.0456140000000001E-2</v>
      </c>
    </row>
    <row r="41" spans="1:13" ht="13.5" customHeight="1">
      <c r="A41" s="222"/>
      <c r="B41" s="223" t="s">
        <v>124</v>
      </c>
      <c r="C41" s="223"/>
      <c r="D41" s="223"/>
      <c r="E41" s="223"/>
      <c r="F41" s="201" t="s">
        <v>40</v>
      </c>
      <c r="G41" s="202" t="s">
        <v>61</v>
      </c>
      <c r="H41" s="203" t="s">
        <v>61</v>
      </c>
      <c r="I41" s="204">
        <v>45027.665999999997</v>
      </c>
      <c r="J41" s="203">
        <v>120.02337898</v>
      </c>
      <c r="K41" s="203">
        <v>29.062821240000002</v>
      </c>
      <c r="L41" s="210">
        <v>6.5492445200000002</v>
      </c>
    </row>
    <row r="42" spans="1:13" ht="13.5" customHeight="1">
      <c r="A42" s="222"/>
      <c r="B42" s="223"/>
      <c r="C42" s="223" t="s">
        <v>125</v>
      </c>
      <c r="D42" s="223"/>
      <c r="E42" s="223"/>
      <c r="F42" s="201" t="s">
        <v>40</v>
      </c>
      <c r="G42" s="202" t="s">
        <v>61</v>
      </c>
      <c r="H42" s="203" t="s">
        <v>61</v>
      </c>
      <c r="I42" s="204">
        <v>1232.087</v>
      </c>
      <c r="J42" s="203">
        <v>93.034109849999993</v>
      </c>
      <c r="K42" s="203">
        <v>0.79524273000000001</v>
      </c>
      <c r="L42" s="210">
        <v>-8.0429619999999993E-2</v>
      </c>
    </row>
    <row r="43" spans="1:13" ht="13.5" customHeight="1">
      <c r="A43" s="222"/>
      <c r="B43" s="223"/>
      <c r="C43" s="223" t="s">
        <v>126</v>
      </c>
      <c r="D43" s="223"/>
      <c r="E43" s="223"/>
      <c r="F43" s="201" t="s">
        <v>97</v>
      </c>
      <c r="G43" s="202">
        <v>116872</v>
      </c>
      <c r="H43" s="203">
        <v>151.23775509000001</v>
      </c>
      <c r="I43" s="204">
        <v>3035.5619999999999</v>
      </c>
      <c r="J43" s="203">
        <v>129.99241172999999</v>
      </c>
      <c r="K43" s="203">
        <v>1.95928423</v>
      </c>
      <c r="L43" s="210">
        <v>0.61062242</v>
      </c>
    </row>
    <row r="44" spans="1:13" ht="13.5" customHeight="1">
      <c r="A44" s="222"/>
      <c r="B44" s="223"/>
      <c r="C44" s="223" t="s">
        <v>171</v>
      </c>
      <c r="D44" s="223"/>
      <c r="E44" s="223"/>
      <c r="F44" s="201" t="s">
        <v>97</v>
      </c>
      <c r="G44" s="202">
        <v>245488</v>
      </c>
      <c r="H44" s="203">
        <v>94.138580300000001</v>
      </c>
      <c r="I44" s="204">
        <v>1513.346</v>
      </c>
      <c r="J44" s="203">
        <v>92.032859099999996</v>
      </c>
      <c r="K44" s="203">
        <v>0.97677957000000004</v>
      </c>
      <c r="L44" s="210">
        <v>-0.11421892</v>
      </c>
    </row>
    <row r="45" spans="1:13" ht="13.5" customHeight="1">
      <c r="A45" s="222"/>
      <c r="B45" s="223"/>
      <c r="C45" s="223" t="s">
        <v>172</v>
      </c>
      <c r="D45" s="223"/>
      <c r="E45" s="223"/>
      <c r="F45" s="201" t="s">
        <v>40</v>
      </c>
      <c r="G45" s="202" t="s">
        <v>61</v>
      </c>
      <c r="H45" s="203" t="s">
        <v>61</v>
      </c>
      <c r="I45" s="204">
        <v>5156.5649999999996</v>
      </c>
      <c r="J45" s="203">
        <v>123.29139032</v>
      </c>
      <c r="K45" s="203">
        <v>3.3282721500000001</v>
      </c>
      <c r="L45" s="210">
        <v>0.84930446999999998</v>
      </c>
    </row>
    <row r="46" spans="1:13" ht="13.5" customHeight="1">
      <c r="A46" s="222"/>
      <c r="B46" s="223"/>
      <c r="C46" s="223"/>
      <c r="D46" s="223" t="s">
        <v>173</v>
      </c>
      <c r="E46" s="223"/>
      <c r="F46" s="201" t="s">
        <v>115</v>
      </c>
      <c r="G46" s="202">
        <v>353734</v>
      </c>
      <c r="H46" s="203">
        <v>101.74125633</v>
      </c>
      <c r="I46" s="204">
        <v>3385.299</v>
      </c>
      <c r="J46" s="203">
        <v>107.74059756</v>
      </c>
      <c r="K46" s="203">
        <v>2.1850197499999999</v>
      </c>
      <c r="L46" s="210">
        <v>0.21204713</v>
      </c>
    </row>
    <row r="47" spans="1:13" ht="13.5" customHeight="1">
      <c r="A47" s="222"/>
      <c r="B47" s="223"/>
      <c r="C47" s="223" t="s">
        <v>174</v>
      </c>
      <c r="D47" s="223"/>
      <c r="E47" s="223"/>
      <c r="F47" s="201" t="s">
        <v>40</v>
      </c>
      <c r="G47" s="202" t="s">
        <v>61</v>
      </c>
      <c r="H47" s="203" t="s">
        <v>61</v>
      </c>
      <c r="I47" s="204">
        <v>4625.2640000000001</v>
      </c>
      <c r="J47" s="203">
        <v>107.08382136</v>
      </c>
      <c r="K47" s="203">
        <v>2.98534729</v>
      </c>
      <c r="L47" s="210">
        <v>0.26675988</v>
      </c>
    </row>
    <row r="48" spans="1:13" s="2" customFormat="1" ht="13.5" customHeight="1">
      <c r="A48" s="222"/>
      <c r="B48" s="223"/>
      <c r="C48" s="223" t="s">
        <v>175</v>
      </c>
      <c r="D48" s="223"/>
      <c r="E48" s="223"/>
      <c r="F48" s="201" t="s">
        <v>40</v>
      </c>
      <c r="G48" s="202" t="s">
        <v>61</v>
      </c>
      <c r="H48" s="203" t="s">
        <v>61</v>
      </c>
      <c r="I48" s="204">
        <v>21853.994999999999</v>
      </c>
      <c r="J48" s="203">
        <v>134.57730437999999</v>
      </c>
      <c r="K48" s="203">
        <v>14.105522369999999</v>
      </c>
      <c r="L48" s="210">
        <v>4.8954249699999997</v>
      </c>
      <c r="M48" s="9"/>
    </row>
    <row r="49" spans="1:13" ht="13.5" customHeight="1">
      <c r="A49" s="222"/>
      <c r="B49" s="223"/>
      <c r="C49" s="223"/>
      <c r="D49" s="223" t="s">
        <v>176</v>
      </c>
      <c r="E49" s="223"/>
      <c r="F49" s="201" t="s">
        <v>115</v>
      </c>
      <c r="G49" s="202">
        <v>140681356</v>
      </c>
      <c r="H49" s="203">
        <v>155.61750033999999</v>
      </c>
      <c r="I49" s="204">
        <v>20911.113000000001</v>
      </c>
      <c r="J49" s="203">
        <v>150.65232008000001</v>
      </c>
      <c r="K49" s="203">
        <v>13.49694517</v>
      </c>
      <c r="L49" s="210">
        <v>6.1297239699999997</v>
      </c>
    </row>
    <row r="50" spans="1:13" ht="13.5" customHeight="1">
      <c r="A50" s="222"/>
      <c r="B50" s="223"/>
      <c r="C50" s="223" t="s">
        <v>177</v>
      </c>
      <c r="D50" s="223"/>
      <c r="E50" s="223"/>
      <c r="F50" s="201" t="s">
        <v>40</v>
      </c>
      <c r="G50" s="202" t="s">
        <v>61</v>
      </c>
      <c r="H50" s="203" t="s">
        <v>61</v>
      </c>
      <c r="I50" s="204">
        <v>3701.7719999999999</v>
      </c>
      <c r="J50" s="203">
        <v>116.7227824</v>
      </c>
      <c r="K50" s="203">
        <v>2.38928524</v>
      </c>
      <c r="L50" s="210">
        <v>0.46238403</v>
      </c>
    </row>
    <row r="51" spans="1:13" ht="13.5" customHeight="1">
      <c r="A51" s="222"/>
      <c r="B51" s="223" t="s">
        <v>142</v>
      </c>
      <c r="C51" s="223"/>
      <c r="D51" s="223"/>
      <c r="E51" s="223"/>
      <c r="F51" s="201" t="s">
        <v>40</v>
      </c>
      <c r="G51" s="202" t="s">
        <v>61</v>
      </c>
      <c r="H51" s="203" t="s">
        <v>61</v>
      </c>
      <c r="I51" s="204">
        <v>9482.5380000000005</v>
      </c>
      <c r="J51" s="203">
        <v>123.99015928</v>
      </c>
      <c r="K51" s="203">
        <v>6.1204439700000002</v>
      </c>
      <c r="L51" s="210">
        <v>1.59959765</v>
      </c>
    </row>
    <row r="52" spans="1:13" s="2" customFormat="1" ht="13.5" customHeight="1">
      <c r="A52" s="222"/>
      <c r="B52" s="223"/>
      <c r="C52" s="223" t="s">
        <v>179</v>
      </c>
      <c r="D52" s="223"/>
      <c r="E52" s="223"/>
      <c r="F52" s="201" t="s">
        <v>97</v>
      </c>
      <c r="G52" s="202">
        <v>368787</v>
      </c>
      <c r="H52" s="203">
        <v>151.63190961000001</v>
      </c>
      <c r="I52" s="204">
        <v>2138.6469999999999</v>
      </c>
      <c r="J52" s="203">
        <v>122.81531821</v>
      </c>
      <c r="K52" s="203">
        <v>1.3803761299999999</v>
      </c>
      <c r="L52" s="210">
        <v>0.34638043000000002</v>
      </c>
      <c r="M52" s="9"/>
    </row>
    <row r="53" spans="1:13" ht="13.5" customHeight="1">
      <c r="A53" s="320"/>
      <c r="B53" s="321"/>
      <c r="C53" s="321" t="s">
        <v>181</v>
      </c>
      <c r="D53" s="321"/>
      <c r="E53" s="321"/>
      <c r="F53" s="300" t="s">
        <v>92</v>
      </c>
      <c r="G53" s="301">
        <v>37</v>
      </c>
      <c r="H53" s="302">
        <v>132.14285713999999</v>
      </c>
      <c r="I53" s="303">
        <v>7109.0029999999997</v>
      </c>
      <c r="J53" s="302">
        <v>126.60153817</v>
      </c>
      <c r="K53" s="302">
        <v>4.5884608699999996</v>
      </c>
      <c r="L53" s="322">
        <v>1.30231702</v>
      </c>
    </row>
    <row r="54" spans="1:13" ht="13.5" customHeight="1">
      <c r="A54" s="220" t="s">
        <v>146</v>
      </c>
      <c r="B54" s="221"/>
      <c r="C54" s="221"/>
      <c r="D54" s="221"/>
      <c r="E54" s="221"/>
      <c r="F54" s="378" t="s">
        <v>40</v>
      </c>
      <c r="G54" s="379" t="s">
        <v>61</v>
      </c>
      <c r="H54" s="279" t="s">
        <v>61</v>
      </c>
      <c r="I54" s="280">
        <v>7825.4470000000001</v>
      </c>
      <c r="J54" s="279">
        <v>89.645294120000003</v>
      </c>
      <c r="K54" s="279">
        <v>5.0508851000000003</v>
      </c>
      <c r="L54" s="315">
        <v>-0.78806071</v>
      </c>
    </row>
    <row r="55" spans="1:13" ht="13.5" customHeight="1">
      <c r="A55" s="320"/>
      <c r="B55" s="321" t="s">
        <v>147</v>
      </c>
      <c r="C55" s="321"/>
      <c r="D55" s="321"/>
      <c r="E55" s="321"/>
      <c r="F55" s="300" t="s">
        <v>97</v>
      </c>
      <c r="G55" s="301">
        <v>52654</v>
      </c>
      <c r="H55" s="302">
        <v>160.53538218</v>
      </c>
      <c r="I55" s="303">
        <v>467.81200000000001</v>
      </c>
      <c r="J55" s="302">
        <v>56.103194610000003</v>
      </c>
      <c r="K55" s="302">
        <v>0.30194629000000001</v>
      </c>
      <c r="L55" s="322">
        <v>-0.31912214</v>
      </c>
    </row>
    <row r="56" spans="1:13" ht="13.5" customHeight="1">
      <c r="A56" s="222"/>
      <c r="B56" s="223" t="s">
        <v>182</v>
      </c>
      <c r="C56" s="223"/>
      <c r="D56" s="223"/>
      <c r="E56" s="223"/>
      <c r="F56" s="201" t="s">
        <v>97</v>
      </c>
      <c r="G56" s="202">
        <v>9626</v>
      </c>
      <c r="H56" s="203">
        <v>154.88334674000001</v>
      </c>
      <c r="I56" s="204">
        <v>187.24799999999999</v>
      </c>
      <c r="J56" s="203">
        <v>135.21370854</v>
      </c>
      <c r="K56" s="203">
        <v>0.12085803000000001</v>
      </c>
      <c r="L56" s="210">
        <v>4.2515619999999997E-2</v>
      </c>
    </row>
    <row r="57" spans="1:13" ht="13.5" customHeight="1">
      <c r="A57" s="222"/>
      <c r="B57" s="223" t="s">
        <v>183</v>
      </c>
      <c r="C57" s="223"/>
      <c r="D57" s="223"/>
      <c r="E57" s="223"/>
      <c r="F57" s="201" t="s">
        <v>40</v>
      </c>
      <c r="G57" s="202" t="s">
        <v>61</v>
      </c>
      <c r="H57" s="203" t="s">
        <v>61</v>
      </c>
      <c r="I57" s="204">
        <v>1008.506</v>
      </c>
      <c r="J57" s="203">
        <v>114.46208813</v>
      </c>
      <c r="K57" s="203">
        <v>0.65093380000000001</v>
      </c>
      <c r="L57" s="210">
        <v>0.11109334999999999</v>
      </c>
    </row>
    <row r="58" spans="1:13" ht="13.5" customHeight="1">
      <c r="A58" s="222"/>
      <c r="B58" s="223" t="s">
        <v>184</v>
      </c>
      <c r="C58" s="223"/>
      <c r="D58" s="223"/>
      <c r="E58" s="223"/>
      <c r="F58" s="201" t="s">
        <v>97</v>
      </c>
      <c r="G58" s="202">
        <v>7649</v>
      </c>
      <c r="H58" s="203">
        <v>217.17773991999999</v>
      </c>
      <c r="I58" s="204">
        <v>63.423000000000002</v>
      </c>
      <c r="J58" s="203">
        <v>168.05246423</v>
      </c>
      <c r="K58" s="203">
        <v>4.0935970000000002E-2</v>
      </c>
      <c r="L58" s="210">
        <v>2.2391649999999999E-2</v>
      </c>
    </row>
    <row r="59" spans="1:13" ht="13.5" customHeight="1">
      <c r="A59" s="222"/>
      <c r="B59" s="223" t="s">
        <v>279</v>
      </c>
      <c r="C59" s="223"/>
      <c r="D59" s="223"/>
      <c r="E59" s="223"/>
      <c r="F59" s="201" t="s">
        <v>40</v>
      </c>
      <c r="G59" s="202" t="s">
        <v>61</v>
      </c>
      <c r="H59" s="203" t="s">
        <v>61</v>
      </c>
      <c r="I59" s="204">
        <v>4124.6459999999997</v>
      </c>
      <c r="J59" s="203">
        <v>89.339526050000003</v>
      </c>
      <c r="K59" s="203">
        <v>2.66222658</v>
      </c>
      <c r="L59" s="210">
        <v>-0.42910126999999998</v>
      </c>
    </row>
    <row r="60" spans="1:13" ht="13.5" customHeight="1">
      <c r="A60" s="222"/>
      <c r="B60" s="223"/>
      <c r="C60" s="223" t="s">
        <v>148</v>
      </c>
      <c r="D60" s="223"/>
      <c r="E60" s="223"/>
      <c r="F60" s="201" t="s">
        <v>40</v>
      </c>
      <c r="G60" s="202" t="s">
        <v>61</v>
      </c>
      <c r="H60" s="203" t="s">
        <v>61</v>
      </c>
      <c r="I60" s="204">
        <v>3404.9050000000002</v>
      </c>
      <c r="J60" s="203">
        <v>84.536575189999994</v>
      </c>
      <c r="K60" s="203">
        <v>2.19767432</v>
      </c>
      <c r="L60" s="210">
        <v>-0.54300806999999995</v>
      </c>
    </row>
    <row r="61" spans="1:13" ht="13.5" customHeight="1">
      <c r="A61" s="222"/>
      <c r="B61" s="223"/>
      <c r="C61" s="223"/>
      <c r="D61" s="223" t="s">
        <v>185</v>
      </c>
      <c r="E61" s="223"/>
      <c r="F61" s="201" t="s">
        <v>40</v>
      </c>
      <c r="G61" s="202" t="s">
        <v>61</v>
      </c>
      <c r="H61" s="203" t="s">
        <v>61</v>
      </c>
      <c r="I61" s="204">
        <v>1428.856</v>
      </c>
      <c r="J61" s="203">
        <v>85.415391380000003</v>
      </c>
      <c r="K61" s="203">
        <v>0.92224603999999999</v>
      </c>
      <c r="L61" s="210">
        <v>-0.21270973000000001</v>
      </c>
    </row>
    <row r="62" spans="1:13" ht="13.5" customHeight="1">
      <c r="A62" s="222"/>
      <c r="B62" s="223"/>
      <c r="C62" s="223" t="s">
        <v>186</v>
      </c>
      <c r="D62" s="223"/>
      <c r="E62" s="223"/>
      <c r="F62" s="201" t="s">
        <v>40</v>
      </c>
      <c r="G62" s="202" t="s">
        <v>61</v>
      </c>
      <c r="H62" s="203" t="s">
        <v>61</v>
      </c>
      <c r="I62" s="204">
        <v>719.74099999999999</v>
      </c>
      <c r="J62" s="203">
        <v>122.17823731999999</v>
      </c>
      <c r="K62" s="203">
        <v>0.46455225999999999</v>
      </c>
      <c r="L62" s="210">
        <v>0.1139068</v>
      </c>
    </row>
    <row r="63" spans="1:13" ht="13.5" customHeight="1">
      <c r="A63" s="222"/>
      <c r="B63" s="223" t="s">
        <v>280</v>
      </c>
      <c r="C63" s="223"/>
      <c r="D63" s="223"/>
      <c r="E63" s="223"/>
      <c r="F63" s="201" t="s">
        <v>40</v>
      </c>
      <c r="G63" s="202" t="s">
        <v>61</v>
      </c>
      <c r="H63" s="203" t="s">
        <v>61</v>
      </c>
      <c r="I63" s="204">
        <v>1892.9280000000001</v>
      </c>
      <c r="J63" s="203">
        <v>88.990602269999997</v>
      </c>
      <c r="K63" s="203">
        <v>1.2217783600000001</v>
      </c>
      <c r="L63" s="210">
        <v>-0.20417086000000001</v>
      </c>
    </row>
    <row r="64" spans="1:13" ht="13.5" customHeight="1">
      <c r="A64" s="222"/>
      <c r="B64" s="223"/>
      <c r="C64" s="223" t="s">
        <v>150</v>
      </c>
      <c r="D64" s="223"/>
      <c r="E64" s="223"/>
      <c r="F64" s="201" t="s">
        <v>40</v>
      </c>
      <c r="G64" s="202" t="s">
        <v>61</v>
      </c>
      <c r="H64" s="203" t="s">
        <v>61</v>
      </c>
      <c r="I64" s="204">
        <v>497.238</v>
      </c>
      <c r="J64" s="203">
        <v>69.632691809999997</v>
      </c>
      <c r="K64" s="203">
        <v>0.32093911000000003</v>
      </c>
      <c r="L64" s="210">
        <v>-0.18905913999999999</v>
      </c>
    </row>
    <row r="65" spans="1:12" ht="13.5" customHeight="1">
      <c r="A65" s="222"/>
      <c r="B65" s="223"/>
      <c r="C65" s="223" t="s">
        <v>187</v>
      </c>
      <c r="D65" s="223"/>
      <c r="E65" s="223"/>
      <c r="F65" s="201" t="s">
        <v>97</v>
      </c>
      <c r="G65" s="202">
        <v>33297</v>
      </c>
      <c r="H65" s="203">
        <v>116.90541395</v>
      </c>
      <c r="I65" s="204">
        <v>734.30700000000002</v>
      </c>
      <c r="J65" s="203">
        <v>134.67962768000001</v>
      </c>
      <c r="K65" s="203">
        <v>0.47395378999999999</v>
      </c>
      <c r="L65" s="210">
        <v>0.16485056000000001</v>
      </c>
    </row>
    <row r="66" spans="1:12" ht="13.5" customHeight="1">
      <c r="A66" s="282"/>
      <c r="B66" s="283"/>
      <c r="C66" s="283" t="s">
        <v>188</v>
      </c>
      <c r="D66" s="283"/>
      <c r="E66" s="283"/>
      <c r="F66" s="286" t="s">
        <v>97</v>
      </c>
      <c r="G66" s="287">
        <v>3237</v>
      </c>
      <c r="H66" s="288">
        <v>19.504699930000001</v>
      </c>
      <c r="I66" s="316">
        <v>46.716999999999999</v>
      </c>
      <c r="J66" s="288">
        <v>29.35222418</v>
      </c>
      <c r="K66" s="288">
        <v>3.015319E-2</v>
      </c>
      <c r="L66" s="291">
        <v>-9.8033090000000003E-2</v>
      </c>
    </row>
    <row r="67" spans="1:12" ht="13.5" customHeight="1">
      <c r="A67" s="306"/>
      <c r="B67" s="307"/>
      <c r="C67" s="307" t="s">
        <v>189</v>
      </c>
      <c r="D67" s="307"/>
      <c r="E67" s="307"/>
      <c r="F67" s="308" t="s">
        <v>40</v>
      </c>
      <c r="G67" s="309" t="s">
        <v>61</v>
      </c>
      <c r="H67" s="310" t="s">
        <v>61</v>
      </c>
      <c r="I67" s="323">
        <v>166.774</v>
      </c>
      <c r="J67" s="310">
        <v>146.04445067</v>
      </c>
      <c r="K67" s="310">
        <v>0.10764322</v>
      </c>
      <c r="L67" s="311">
        <v>4.5841710000000001E-2</v>
      </c>
    </row>
    <row r="68" spans="1:12" ht="13.5" customHeight="1">
      <c r="A68" s="312" t="s">
        <v>152</v>
      </c>
      <c r="B68" s="313"/>
      <c r="C68" s="313"/>
      <c r="D68" s="313"/>
      <c r="E68" s="313"/>
      <c r="F68" s="390" t="s">
        <v>40</v>
      </c>
      <c r="G68" s="391" t="s">
        <v>61</v>
      </c>
      <c r="H68" s="392" t="s">
        <v>61</v>
      </c>
      <c r="I68" s="402">
        <v>5690.2070000000003</v>
      </c>
      <c r="J68" s="392">
        <v>182.34108463000001</v>
      </c>
      <c r="K68" s="392">
        <v>3.6727079900000001</v>
      </c>
      <c r="L68" s="393">
        <v>2.2402700200000001</v>
      </c>
    </row>
    <row r="69" spans="1:12" ht="13.5" customHeight="1">
      <c r="A69" s="284"/>
      <c r="B69" s="285" t="s">
        <v>190</v>
      </c>
      <c r="C69" s="285"/>
      <c r="D69" s="285"/>
      <c r="E69" s="285"/>
      <c r="F69" s="292" t="s">
        <v>40</v>
      </c>
      <c r="G69" s="293" t="s">
        <v>61</v>
      </c>
      <c r="H69" s="294" t="s">
        <v>61</v>
      </c>
      <c r="I69" s="317">
        <v>3449.826</v>
      </c>
      <c r="J69" s="294">
        <v>116.42078145000001</v>
      </c>
      <c r="K69" s="294">
        <v>2.2266683</v>
      </c>
      <c r="L69" s="297">
        <v>0.42422938999999998</v>
      </c>
    </row>
    <row r="70" spans="1:12" ht="13.5" customHeight="1">
      <c r="G70" s="154"/>
      <c r="H70" s="155"/>
      <c r="I70" s="156"/>
      <c r="J70" s="155"/>
      <c r="K70" s="155"/>
      <c r="L70" s="157"/>
    </row>
    <row r="71" spans="1:12" ht="13.5" customHeight="1">
      <c r="G71" s="154"/>
      <c r="H71" s="155"/>
      <c r="I71" s="156"/>
      <c r="J71" s="155"/>
      <c r="K71" s="155"/>
      <c r="L71" s="157"/>
    </row>
    <row r="72" spans="1:12">
      <c r="G72" s="154"/>
      <c r="H72" s="155"/>
      <c r="I72" s="156"/>
      <c r="J72" s="155"/>
      <c r="K72" s="155"/>
      <c r="L72" s="157"/>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75" style="147" customWidth="1"/>
    <col min="2" max="2" width="17.875" style="147" customWidth="1"/>
    <col min="3" max="3" width="10.125" style="148" customWidth="1"/>
    <col min="4" max="6" width="7.125" style="148" customWidth="1"/>
    <col min="7" max="7" width="1.625" style="10" customWidth="1"/>
    <col min="8" max="8" width="0.875" style="147" customWidth="1"/>
    <col min="9" max="9" width="17.875" style="147" customWidth="1"/>
    <col min="10" max="10" width="10.125" style="148" customWidth="1"/>
    <col min="11" max="13" width="7.125" style="148" customWidth="1"/>
    <col min="14" max="16384" width="9" style="10"/>
  </cols>
  <sheetData>
    <row r="1" spans="1:13" ht="14.1" customHeight="1">
      <c r="A1" s="30" t="s">
        <v>191</v>
      </c>
      <c r="B1" s="139"/>
      <c r="C1" s="140"/>
      <c r="D1" s="140"/>
      <c r="E1" s="140"/>
      <c r="F1" s="140"/>
      <c r="G1" s="38"/>
      <c r="H1" s="30"/>
      <c r="I1" s="139"/>
      <c r="J1" s="140"/>
      <c r="K1" s="140"/>
      <c r="L1" s="140"/>
      <c r="M1" s="140"/>
    </row>
    <row r="2" spans="1:13" ht="14.1" customHeight="1">
      <c r="A2" s="31" t="s">
        <v>192</v>
      </c>
      <c r="B2" s="139"/>
      <c r="C2" s="32" t="s">
        <v>354</v>
      </c>
      <c r="D2" s="140"/>
      <c r="E2" s="32"/>
      <c r="F2" s="33" t="s">
        <v>79</v>
      </c>
      <c r="G2" s="32"/>
      <c r="H2" s="31" t="s">
        <v>193</v>
      </c>
      <c r="I2" s="139"/>
      <c r="J2" s="32" t="s">
        <v>354</v>
      </c>
      <c r="K2" s="140"/>
      <c r="L2" s="140"/>
      <c r="M2" s="33" t="s">
        <v>79</v>
      </c>
    </row>
    <row r="3" spans="1:13" ht="5.0999999999999996" customHeight="1">
      <c r="A3" s="542" t="s">
        <v>194</v>
      </c>
      <c r="B3" s="543"/>
      <c r="C3" s="546" t="s">
        <v>83</v>
      </c>
      <c r="D3" s="34"/>
      <c r="E3" s="34"/>
      <c r="F3" s="35"/>
      <c r="G3" s="38"/>
      <c r="H3" s="548" t="s">
        <v>194</v>
      </c>
      <c r="I3" s="548"/>
      <c r="J3" s="546" t="s">
        <v>83</v>
      </c>
      <c r="K3" s="34"/>
      <c r="L3" s="34"/>
      <c r="M3" s="35"/>
    </row>
    <row r="4" spans="1:13" ht="24.95" customHeight="1">
      <c r="A4" s="544"/>
      <c r="B4" s="545"/>
      <c r="C4" s="547"/>
      <c r="D4" s="36" t="s">
        <v>45</v>
      </c>
      <c r="E4" s="37" t="s">
        <v>84</v>
      </c>
      <c r="F4" s="36" t="s">
        <v>85</v>
      </c>
      <c r="G4" s="38"/>
      <c r="H4" s="548"/>
      <c r="I4" s="548"/>
      <c r="J4" s="547"/>
      <c r="K4" s="36" t="s">
        <v>45</v>
      </c>
      <c r="L4" s="37" t="s">
        <v>84</v>
      </c>
      <c r="M4" s="36" t="s">
        <v>85</v>
      </c>
    </row>
    <row r="5" spans="1:13" ht="14.1" customHeight="1">
      <c r="A5" s="161" t="s">
        <v>195</v>
      </c>
      <c r="B5" s="162"/>
      <c r="C5" s="403">
        <v>150653.86199999999</v>
      </c>
      <c r="D5" s="404">
        <v>120.03071783</v>
      </c>
      <c r="E5" s="404">
        <v>100</v>
      </c>
      <c r="F5" s="382">
        <v>20.03071783</v>
      </c>
      <c r="G5" s="38"/>
      <c r="H5" s="161" t="s">
        <v>195</v>
      </c>
      <c r="I5" s="162"/>
      <c r="J5" s="403">
        <v>154932.19200000001</v>
      </c>
      <c r="K5" s="404">
        <v>135.07715859000001</v>
      </c>
      <c r="L5" s="404">
        <v>100</v>
      </c>
      <c r="M5" s="382">
        <v>35.077158590000003</v>
      </c>
    </row>
    <row r="6" spans="1:13" ht="14.1" customHeight="1">
      <c r="A6" s="225" t="s">
        <v>196</v>
      </c>
      <c r="B6" s="226"/>
      <c r="C6" s="170">
        <v>81427.247000000003</v>
      </c>
      <c r="D6" s="42">
        <v>123.67678341</v>
      </c>
      <c r="E6" s="42">
        <v>54.049226429999997</v>
      </c>
      <c r="F6" s="42">
        <v>12.419851570000001</v>
      </c>
      <c r="G6" s="39"/>
      <c r="H6" s="225" t="s">
        <v>196</v>
      </c>
      <c r="I6" s="226"/>
      <c r="J6" s="170">
        <v>57625.196000000004</v>
      </c>
      <c r="K6" s="42">
        <v>123.40792750999999</v>
      </c>
      <c r="L6" s="42">
        <v>37.193817019999997</v>
      </c>
      <c r="M6" s="42">
        <v>9.5295539199999997</v>
      </c>
    </row>
    <row r="7" spans="1:13" ht="14.1" customHeight="1">
      <c r="A7" s="227"/>
      <c r="B7" s="228" t="s">
        <v>197</v>
      </c>
      <c r="C7" s="163">
        <v>6039.1409999999996</v>
      </c>
      <c r="D7" s="40">
        <v>102.5426729</v>
      </c>
      <c r="E7" s="40">
        <v>4.0086200999999999</v>
      </c>
      <c r="F7" s="40">
        <v>0.11930899</v>
      </c>
      <c r="G7" s="39"/>
      <c r="H7" s="227"/>
      <c r="I7" s="228" t="s">
        <v>197</v>
      </c>
      <c r="J7" s="163">
        <v>4578.134</v>
      </c>
      <c r="K7" s="40">
        <v>128.03716492999999</v>
      </c>
      <c r="L7" s="40">
        <v>2.95492753</v>
      </c>
      <c r="M7" s="40">
        <v>0.87403092000000004</v>
      </c>
    </row>
    <row r="8" spans="1:13" ht="14.1" customHeight="1">
      <c r="A8" s="227"/>
      <c r="B8" s="228" t="s">
        <v>198</v>
      </c>
      <c r="C8" s="163">
        <v>20659.208999999999</v>
      </c>
      <c r="D8" s="40">
        <v>113.42941491000001</v>
      </c>
      <c r="E8" s="40">
        <v>13.71302981</v>
      </c>
      <c r="F8" s="40">
        <v>1.9487549099999999</v>
      </c>
      <c r="G8" s="39"/>
      <c r="H8" s="227"/>
      <c r="I8" s="228" t="s">
        <v>198</v>
      </c>
      <c r="J8" s="163">
        <v>13363.222</v>
      </c>
      <c r="K8" s="40">
        <v>117.46453114000001</v>
      </c>
      <c r="L8" s="40">
        <v>8.6252068299999998</v>
      </c>
      <c r="M8" s="40">
        <v>1.7322142899999999</v>
      </c>
    </row>
    <row r="9" spans="1:13" ht="14.1" customHeight="1">
      <c r="A9" s="227"/>
      <c r="B9" s="228" t="s">
        <v>199</v>
      </c>
      <c r="C9" s="163">
        <v>9697.8680000000004</v>
      </c>
      <c r="D9" s="40">
        <v>125.47343318</v>
      </c>
      <c r="E9" s="40">
        <v>6.4371851299999996</v>
      </c>
      <c r="F9" s="40">
        <v>1.5686429500000001</v>
      </c>
      <c r="G9" s="39"/>
      <c r="H9" s="227"/>
      <c r="I9" s="228" t="s">
        <v>199</v>
      </c>
      <c r="J9" s="163">
        <v>15790.763000000001</v>
      </c>
      <c r="K9" s="40">
        <v>179.52904950000001</v>
      </c>
      <c r="L9" s="40">
        <v>10.192047759999999</v>
      </c>
      <c r="M9" s="40">
        <v>6.0986600700000002</v>
      </c>
    </row>
    <row r="10" spans="1:13" ht="14.1" customHeight="1">
      <c r="A10" s="227"/>
      <c r="B10" s="228" t="s">
        <v>200</v>
      </c>
      <c r="C10" s="163">
        <v>6607.0050000000001</v>
      </c>
      <c r="D10" s="40">
        <v>130.10902013</v>
      </c>
      <c r="E10" s="40">
        <v>4.3855530199999997</v>
      </c>
      <c r="F10" s="40">
        <v>1.21816463</v>
      </c>
      <c r="G10" s="39"/>
      <c r="H10" s="227"/>
      <c r="I10" s="228" t="s">
        <v>200</v>
      </c>
      <c r="J10" s="163">
        <v>1156.2940000000001</v>
      </c>
      <c r="K10" s="40">
        <v>57.938485569999997</v>
      </c>
      <c r="L10" s="40">
        <v>0.74632262000000005</v>
      </c>
      <c r="M10" s="40">
        <v>-0.73185710000000004</v>
      </c>
    </row>
    <row r="11" spans="1:13" ht="14.1" customHeight="1">
      <c r="A11" s="227"/>
      <c r="B11" s="228" t="s">
        <v>201</v>
      </c>
      <c r="C11" s="163">
        <v>2092.9380000000001</v>
      </c>
      <c r="D11" s="40">
        <v>105.9870533</v>
      </c>
      <c r="E11" s="40">
        <v>1.38923621</v>
      </c>
      <c r="F11" s="40">
        <v>9.4195210000000001E-2</v>
      </c>
      <c r="G11" s="39"/>
      <c r="H11" s="227"/>
      <c r="I11" s="228" t="s">
        <v>201</v>
      </c>
      <c r="J11" s="163">
        <v>1719.4760000000001</v>
      </c>
      <c r="K11" s="40">
        <v>86.927393510000002</v>
      </c>
      <c r="L11" s="40">
        <v>1.10982487</v>
      </c>
      <c r="M11" s="40">
        <v>-0.22544566999999999</v>
      </c>
    </row>
    <row r="12" spans="1:13" ht="14.1" customHeight="1">
      <c r="A12" s="227"/>
      <c r="B12" s="228" t="s">
        <v>202</v>
      </c>
      <c r="C12" s="163">
        <v>5383.7550000000001</v>
      </c>
      <c r="D12" s="40">
        <v>128.90355640999999</v>
      </c>
      <c r="E12" s="40">
        <v>3.5735924200000002</v>
      </c>
      <c r="F12" s="40">
        <v>0.96179786</v>
      </c>
      <c r="G12" s="39"/>
      <c r="H12" s="227"/>
      <c r="I12" s="228" t="s">
        <v>202</v>
      </c>
      <c r="J12" s="163">
        <v>7659.2560000000003</v>
      </c>
      <c r="K12" s="40">
        <v>102.12290953</v>
      </c>
      <c r="L12" s="40">
        <v>4.9436181699999997</v>
      </c>
      <c r="M12" s="40">
        <v>0.13881460000000001</v>
      </c>
    </row>
    <row r="13" spans="1:13" ht="14.1" customHeight="1">
      <c r="A13" s="229"/>
      <c r="B13" s="230" t="s">
        <v>203</v>
      </c>
      <c r="C13" s="163">
        <v>6932.2929999999997</v>
      </c>
      <c r="D13" s="40">
        <v>196.26125651999999</v>
      </c>
      <c r="E13" s="40">
        <v>4.6014704899999996</v>
      </c>
      <c r="F13" s="40">
        <v>2.70898123</v>
      </c>
      <c r="G13" s="39"/>
      <c r="H13" s="229"/>
      <c r="I13" s="230" t="s">
        <v>203</v>
      </c>
      <c r="J13" s="163">
        <v>5841.6369999999997</v>
      </c>
      <c r="K13" s="40">
        <v>211.31953774999999</v>
      </c>
      <c r="L13" s="40">
        <v>3.7704475300000002</v>
      </c>
      <c r="M13" s="40">
        <v>2.6829128099999999</v>
      </c>
    </row>
    <row r="14" spans="1:13" ht="14.1" customHeight="1">
      <c r="A14" s="229"/>
      <c r="B14" s="230" t="s">
        <v>204</v>
      </c>
      <c r="C14" s="163">
        <v>10466.159</v>
      </c>
      <c r="D14" s="40">
        <v>189.97153918999999</v>
      </c>
      <c r="E14" s="40">
        <v>6.9471561199999998</v>
      </c>
      <c r="F14" s="40">
        <v>3.9492631299999998</v>
      </c>
      <c r="G14" s="39"/>
      <c r="H14" s="229"/>
      <c r="I14" s="230" t="s">
        <v>204</v>
      </c>
      <c r="J14" s="163">
        <v>1473.1220000000001</v>
      </c>
      <c r="K14" s="40">
        <v>71.724313210000005</v>
      </c>
      <c r="L14" s="40">
        <v>0.95081724999999995</v>
      </c>
      <c r="M14" s="40">
        <v>-0.50632076000000004</v>
      </c>
    </row>
    <row r="15" spans="1:13" ht="14.1" customHeight="1">
      <c r="A15" s="227"/>
      <c r="B15" s="228" t="s">
        <v>205</v>
      </c>
      <c r="C15" s="163">
        <v>1727.8589999999999</v>
      </c>
      <c r="D15" s="40">
        <v>98.076343449999996</v>
      </c>
      <c r="E15" s="40">
        <v>1.14690654</v>
      </c>
      <c r="F15" s="40">
        <v>-2.7001239999999999E-2</v>
      </c>
      <c r="G15" s="39"/>
      <c r="H15" s="227"/>
      <c r="I15" s="228" t="s">
        <v>205</v>
      </c>
      <c r="J15" s="163">
        <v>3775.7040000000002</v>
      </c>
      <c r="K15" s="40">
        <v>73.90457146</v>
      </c>
      <c r="L15" s="40">
        <v>2.4370041800000002</v>
      </c>
      <c r="M15" s="40">
        <v>-1.16233502</v>
      </c>
    </row>
    <row r="16" spans="1:13" ht="14.1" customHeight="1">
      <c r="A16" s="229"/>
      <c r="B16" s="230" t="s">
        <v>206</v>
      </c>
      <c r="C16" s="163">
        <v>1059.115</v>
      </c>
      <c r="D16" s="40">
        <v>80.53941098</v>
      </c>
      <c r="E16" s="40">
        <v>0.70301217999999999</v>
      </c>
      <c r="F16" s="40">
        <v>-0.20389321999999999</v>
      </c>
      <c r="G16" s="39"/>
      <c r="H16" s="229"/>
      <c r="I16" s="230" t="s">
        <v>206</v>
      </c>
      <c r="J16" s="163">
        <v>495.93200000000002</v>
      </c>
      <c r="K16" s="40">
        <v>86.667307440000002</v>
      </c>
      <c r="L16" s="40">
        <v>0.32009616000000002</v>
      </c>
      <c r="M16" s="40">
        <v>-6.6515820000000003E-2</v>
      </c>
    </row>
    <row r="17" spans="1:13" ht="14.1" customHeight="1">
      <c r="A17" s="229"/>
      <c r="B17" s="230" t="s">
        <v>207</v>
      </c>
      <c r="C17" s="163">
        <v>85.820999999999998</v>
      </c>
      <c r="D17" s="40">
        <v>175.96727564</v>
      </c>
      <c r="E17" s="40">
        <v>5.6965679999999998E-2</v>
      </c>
      <c r="F17" s="40">
        <v>2.9518909999999999E-2</v>
      </c>
      <c r="G17" s="39"/>
      <c r="H17" s="229"/>
      <c r="I17" s="230" t="s">
        <v>208</v>
      </c>
      <c r="J17" s="163">
        <v>377.541</v>
      </c>
      <c r="K17" s="40">
        <v>152.04054511000001</v>
      </c>
      <c r="L17" s="40">
        <v>0.24368144</v>
      </c>
      <c r="M17" s="40">
        <v>0.11266442</v>
      </c>
    </row>
    <row r="18" spans="1:13" ht="14.1" customHeight="1">
      <c r="A18" s="229"/>
      <c r="B18" s="230" t="s">
        <v>209</v>
      </c>
      <c r="C18" s="163">
        <v>10383.475</v>
      </c>
      <c r="D18" s="40">
        <v>100.16596131999999</v>
      </c>
      <c r="E18" s="40">
        <v>6.8922727000000004</v>
      </c>
      <c r="F18" s="40">
        <v>1.3706970000000001E-2</v>
      </c>
      <c r="G18" s="39"/>
      <c r="H18" s="229"/>
      <c r="I18" s="230" t="s">
        <v>210</v>
      </c>
      <c r="J18" s="163">
        <v>8.8160000000000007</v>
      </c>
      <c r="K18" s="40">
        <v>850.96525097000006</v>
      </c>
      <c r="L18" s="40">
        <v>5.6902300000000001E-3</v>
      </c>
      <c r="M18" s="40">
        <v>6.7829700000000001E-3</v>
      </c>
    </row>
    <row r="19" spans="1:13" ht="14.1" customHeight="1">
      <c r="A19" s="229"/>
      <c r="B19" s="230" t="s">
        <v>211</v>
      </c>
      <c r="C19" s="163">
        <v>83.486000000000004</v>
      </c>
      <c r="D19" s="40">
        <v>176.92959776000001</v>
      </c>
      <c r="E19" s="40">
        <v>5.5415770000000003E-2</v>
      </c>
      <c r="F19" s="40">
        <v>2.892136E-2</v>
      </c>
      <c r="G19" s="39"/>
      <c r="H19" s="229"/>
      <c r="I19" s="230" t="s">
        <v>207</v>
      </c>
      <c r="J19" s="163">
        <v>92.817999999999998</v>
      </c>
      <c r="K19" s="40">
        <v>79.247634989999995</v>
      </c>
      <c r="L19" s="40">
        <v>5.9908790000000003E-2</v>
      </c>
      <c r="M19" s="40">
        <v>-2.1191109999999999E-2</v>
      </c>
    </row>
    <row r="20" spans="1:13" ht="14.1" customHeight="1">
      <c r="A20" s="229"/>
      <c r="B20" s="230" t="s">
        <v>212</v>
      </c>
      <c r="C20" s="163">
        <v>79.341999999999999</v>
      </c>
      <c r="D20" s="40">
        <v>194.88602868999999</v>
      </c>
      <c r="E20" s="40">
        <v>5.2665099999999999E-2</v>
      </c>
      <c r="F20" s="40">
        <v>3.077775E-2</v>
      </c>
      <c r="G20" s="39"/>
      <c r="H20" s="229"/>
      <c r="I20" s="230" t="s">
        <v>209</v>
      </c>
      <c r="J20" s="163">
        <v>1154.954</v>
      </c>
      <c r="K20" s="40">
        <v>224.10495126999999</v>
      </c>
      <c r="L20" s="40">
        <v>0.74545773000000004</v>
      </c>
      <c r="M20" s="40">
        <v>0.55762546000000002</v>
      </c>
    </row>
    <row r="21" spans="1:13" ht="14.1" customHeight="1">
      <c r="A21" s="229"/>
      <c r="B21" s="231" t="s">
        <v>213</v>
      </c>
      <c r="C21" s="164">
        <v>15.346</v>
      </c>
      <c r="D21" s="141">
        <v>27.916029980000001</v>
      </c>
      <c r="E21" s="141">
        <v>1.0186260000000001E-2</v>
      </c>
      <c r="F21" s="141">
        <v>-3.1571290000000002E-2</v>
      </c>
      <c r="G21" s="39"/>
      <c r="H21" s="229"/>
      <c r="I21" s="230" t="s">
        <v>212</v>
      </c>
      <c r="J21" s="163">
        <v>41.091000000000001</v>
      </c>
      <c r="K21" s="40">
        <v>337.55853117999999</v>
      </c>
      <c r="L21" s="40">
        <v>2.6521929999999999E-2</v>
      </c>
      <c r="M21" s="40">
        <v>2.521207E-2</v>
      </c>
    </row>
    <row r="22" spans="1:13" ht="14.1" customHeight="1">
      <c r="A22" s="232" t="s">
        <v>214</v>
      </c>
      <c r="B22" s="233"/>
      <c r="C22" s="170">
        <v>3252.125</v>
      </c>
      <c r="D22" s="42">
        <v>176.584215</v>
      </c>
      <c r="E22" s="42">
        <v>2.1586734999999999</v>
      </c>
      <c r="F22" s="42">
        <v>1.1237423499999999</v>
      </c>
      <c r="G22" s="39"/>
      <c r="H22" s="229"/>
      <c r="I22" s="231" t="s">
        <v>213</v>
      </c>
      <c r="J22" s="164">
        <v>87.771000000000001</v>
      </c>
      <c r="K22" s="141">
        <v>143.44713745999999</v>
      </c>
      <c r="L22" s="141">
        <v>5.6651229999999997E-2</v>
      </c>
      <c r="M22" s="141">
        <v>2.3177179999999999E-2</v>
      </c>
    </row>
    <row r="23" spans="1:13" ht="14.1" customHeight="1">
      <c r="A23" s="229"/>
      <c r="B23" s="230" t="s">
        <v>215</v>
      </c>
      <c r="C23" s="163">
        <v>378.03300000000002</v>
      </c>
      <c r="D23" s="40">
        <v>160.42411074</v>
      </c>
      <c r="E23" s="40">
        <v>0.25092818</v>
      </c>
      <c r="F23" s="40">
        <v>0.11344425</v>
      </c>
      <c r="G23" s="39"/>
      <c r="H23" s="232" t="s">
        <v>214</v>
      </c>
      <c r="I23" s="233"/>
      <c r="J23" s="170">
        <v>322.39699999999999</v>
      </c>
      <c r="K23" s="42">
        <v>101.44810334</v>
      </c>
      <c r="L23" s="42">
        <v>0.2080891</v>
      </c>
      <c r="M23" s="42">
        <v>4.0122400000000003E-3</v>
      </c>
    </row>
    <row r="24" spans="1:13" ht="14.1" customHeight="1">
      <c r="A24" s="229"/>
      <c r="B24" s="230" t="s">
        <v>216</v>
      </c>
      <c r="C24" s="163">
        <v>302</v>
      </c>
      <c r="D24" s="40">
        <v>137.32016515000001</v>
      </c>
      <c r="E24" s="40">
        <v>0.20045951000000001</v>
      </c>
      <c r="F24" s="40">
        <v>6.5392560000000002E-2</v>
      </c>
      <c r="G24" s="39"/>
      <c r="H24" s="229"/>
      <c r="I24" s="231" t="s">
        <v>216</v>
      </c>
      <c r="J24" s="164">
        <v>288.90199999999999</v>
      </c>
      <c r="K24" s="141">
        <v>128.53971178</v>
      </c>
      <c r="L24" s="141">
        <v>0.18646995999999999</v>
      </c>
      <c r="M24" s="141">
        <v>5.5924620000000001E-2</v>
      </c>
    </row>
    <row r="25" spans="1:13" ht="14.1" customHeight="1">
      <c r="A25" s="234"/>
      <c r="B25" s="235" t="s">
        <v>217</v>
      </c>
      <c r="C25" s="165">
        <v>2401.4499999999998</v>
      </c>
      <c r="D25" s="142">
        <v>204.15267861000001</v>
      </c>
      <c r="E25" s="142">
        <v>1.59401821</v>
      </c>
      <c r="F25" s="142">
        <v>0.97611513000000005</v>
      </c>
      <c r="G25" s="39"/>
      <c r="H25" s="236" t="s">
        <v>218</v>
      </c>
      <c r="I25" s="237"/>
      <c r="J25" s="403">
        <v>38694.616000000002</v>
      </c>
      <c r="K25" s="407">
        <v>187.90619000999999</v>
      </c>
      <c r="L25" s="407">
        <v>24.975194309999999</v>
      </c>
      <c r="M25" s="407">
        <v>15.782258880000001</v>
      </c>
    </row>
    <row r="26" spans="1:13" ht="14.1" customHeight="1">
      <c r="A26" s="236" t="s">
        <v>218</v>
      </c>
      <c r="B26" s="233"/>
      <c r="C26" s="170">
        <v>23879.850999999999</v>
      </c>
      <c r="D26" s="42">
        <v>104.80354785999999</v>
      </c>
      <c r="E26" s="42">
        <v>15.85080574</v>
      </c>
      <c r="F26" s="42">
        <v>0.87202690000000005</v>
      </c>
      <c r="G26" s="39"/>
      <c r="H26" s="234"/>
      <c r="I26" s="230" t="s">
        <v>219</v>
      </c>
      <c r="J26" s="163">
        <v>82.762</v>
      </c>
      <c r="K26" s="40">
        <v>49.681842189999998</v>
      </c>
      <c r="L26" s="40">
        <v>5.3418210000000001E-2</v>
      </c>
      <c r="M26" s="40">
        <v>-7.3079950000000005E-2</v>
      </c>
    </row>
    <row r="27" spans="1:13" ht="14.1" customHeight="1">
      <c r="A27" s="234"/>
      <c r="B27" s="231" t="s">
        <v>219</v>
      </c>
      <c r="C27" s="164">
        <v>62.039000000000001</v>
      </c>
      <c r="D27" s="141">
        <v>172.12973753</v>
      </c>
      <c r="E27" s="141">
        <v>4.1179830000000001E-2</v>
      </c>
      <c r="F27" s="141">
        <v>2.0712640000000001E-2</v>
      </c>
      <c r="G27" s="39"/>
      <c r="H27" s="234"/>
      <c r="I27" s="230" t="s">
        <v>220</v>
      </c>
      <c r="J27" s="163">
        <v>356.98399999999998</v>
      </c>
      <c r="K27" s="40">
        <v>99.190601760000007</v>
      </c>
      <c r="L27" s="40">
        <v>0.23041306</v>
      </c>
      <c r="M27" s="40">
        <v>-2.5396899999999998E-3</v>
      </c>
    </row>
    <row r="28" spans="1:13" ht="14.1" customHeight="1">
      <c r="A28" s="234"/>
      <c r="B28" s="231" t="s">
        <v>220</v>
      </c>
      <c r="C28" s="163">
        <v>353.71800000000002</v>
      </c>
      <c r="D28" s="40">
        <v>112.25472306</v>
      </c>
      <c r="E28" s="40">
        <v>0.23478853999999999</v>
      </c>
      <c r="F28" s="40">
        <v>3.0765799999999999E-2</v>
      </c>
      <c r="G28" s="39"/>
      <c r="H28" s="234"/>
      <c r="I28" s="230" t="s">
        <v>221</v>
      </c>
      <c r="J28" s="163">
        <v>99.475999999999999</v>
      </c>
      <c r="K28" s="40">
        <v>120.89349084</v>
      </c>
      <c r="L28" s="40">
        <v>6.4206150000000003E-2</v>
      </c>
      <c r="M28" s="40">
        <v>1.498879E-2</v>
      </c>
    </row>
    <row r="29" spans="1:13" ht="14.1" customHeight="1">
      <c r="A29" s="229"/>
      <c r="B29" s="230" t="s">
        <v>221</v>
      </c>
      <c r="C29" s="164">
        <v>85.61</v>
      </c>
      <c r="D29" s="141">
        <v>59.433228739999997</v>
      </c>
      <c r="E29" s="141">
        <v>5.6825630000000002E-2</v>
      </c>
      <c r="F29" s="141">
        <v>-4.6556220000000002E-2</v>
      </c>
      <c r="G29" s="39"/>
      <c r="H29" s="234"/>
      <c r="I29" s="230" t="s">
        <v>222</v>
      </c>
      <c r="J29" s="163">
        <v>4619.1319999999996</v>
      </c>
      <c r="K29" s="40">
        <v>209.05741741</v>
      </c>
      <c r="L29" s="40">
        <v>2.9813894300000001</v>
      </c>
      <c r="M29" s="40">
        <v>2.10082682</v>
      </c>
    </row>
    <row r="30" spans="1:13" ht="14.1" customHeight="1">
      <c r="A30" s="229"/>
      <c r="B30" s="230" t="s">
        <v>222</v>
      </c>
      <c r="C30" s="163">
        <v>5842.8680000000004</v>
      </c>
      <c r="D30" s="40">
        <v>122.11918249</v>
      </c>
      <c r="E30" s="40">
        <v>3.8783393400000001</v>
      </c>
      <c r="F30" s="40">
        <v>0.84318601000000004</v>
      </c>
      <c r="G30" s="39"/>
      <c r="H30" s="238"/>
      <c r="I30" s="230" t="s">
        <v>223</v>
      </c>
      <c r="J30" s="163">
        <v>16633.643</v>
      </c>
      <c r="K30" s="40">
        <v>830.20728675999999</v>
      </c>
      <c r="L30" s="40">
        <v>10.7360793</v>
      </c>
      <c r="M30" s="40">
        <v>12.755199299999999</v>
      </c>
    </row>
    <row r="31" spans="1:13" ht="14.1" customHeight="1">
      <c r="A31" s="229"/>
      <c r="B31" s="231" t="s">
        <v>223</v>
      </c>
      <c r="C31" s="163">
        <v>62.078000000000003</v>
      </c>
      <c r="D31" s="40">
        <v>280.80698421</v>
      </c>
      <c r="E31" s="40">
        <v>4.120571E-2</v>
      </c>
      <c r="F31" s="40">
        <v>3.184617E-2</v>
      </c>
      <c r="G31" s="39"/>
      <c r="H31" s="234"/>
      <c r="I31" s="230" t="s">
        <v>224</v>
      </c>
      <c r="J31" s="163">
        <v>111.937</v>
      </c>
      <c r="K31" s="40">
        <v>46.491450309999998</v>
      </c>
      <c r="L31" s="40">
        <v>7.2249030000000006E-2</v>
      </c>
      <c r="M31" s="40">
        <v>-0.11232179</v>
      </c>
    </row>
    <row r="32" spans="1:13" ht="14.1" customHeight="1">
      <c r="A32" s="227"/>
      <c r="B32" s="230" t="s">
        <v>224</v>
      </c>
      <c r="C32" s="163">
        <v>1040.211</v>
      </c>
      <c r="D32" s="40">
        <v>115.92574679000001</v>
      </c>
      <c r="E32" s="40">
        <v>0.69046421000000002</v>
      </c>
      <c r="F32" s="40">
        <v>0.11385536</v>
      </c>
      <c r="G32" s="39"/>
      <c r="H32" s="234"/>
      <c r="I32" s="230" t="s">
        <v>225</v>
      </c>
      <c r="J32" s="163">
        <v>861.35400000000004</v>
      </c>
      <c r="K32" s="40">
        <v>307.85732156</v>
      </c>
      <c r="L32" s="40">
        <v>0.55595547000000001</v>
      </c>
      <c r="M32" s="40">
        <v>0.50703480000000001</v>
      </c>
    </row>
    <row r="33" spans="1:13" ht="14.1" customHeight="1">
      <c r="A33" s="229"/>
      <c r="B33" s="230" t="s">
        <v>225</v>
      </c>
      <c r="C33" s="166">
        <v>1940.45</v>
      </c>
      <c r="D33" s="143">
        <v>39.780544319999997</v>
      </c>
      <c r="E33" s="143">
        <v>1.2880187599999999</v>
      </c>
      <c r="F33" s="143">
        <v>-2.3403493700000002</v>
      </c>
      <c r="G33" s="39"/>
      <c r="H33" s="229"/>
      <c r="I33" s="239" t="s">
        <v>226</v>
      </c>
      <c r="J33" s="166">
        <v>1538.5260000000001</v>
      </c>
      <c r="K33" s="143">
        <v>117.98774666</v>
      </c>
      <c r="L33" s="143">
        <v>0.99303184</v>
      </c>
      <c r="M33" s="143">
        <v>0.20449606000000001</v>
      </c>
    </row>
    <row r="34" spans="1:13" ht="14.1" customHeight="1">
      <c r="A34" s="229"/>
      <c r="B34" s="230" t="s">
        <v>226</v>
      </c>
      <c r="C34" s="163">
        <v>884.36099999999999</v>
      </c>
      <c r="D34" s="40">
        <v>215.77938001000001</v>
      </c>
      <c r="E34" s="40">
        <v>0.58701515000000004</v>
      </c>
      <c r="F34" s="40">
        <v>0.37806197000000002</v>
      </c>
      <c r="G34" s="39"/>
      <c r="H34" s="229"/>
      <c r="I34" s="230" t="s">
        <v>227</v>
      </c>
      <c r="J34" s="163">
        <v>9267.1470000000008</v>
      </c>
      <c r="K34" s="40">
        <v>95.26900809</v>
      </c>
      <c r="L34" s="40">
        <v>5.9814212099999997</v>
      </c>
      <c r="M34" s="40">
        <v>-0.40122396999999999</v>
      </c>
    </row>
    <row r="35" spans="1:13" ht="14.1" customHeight="1">
      <c r="A35" s="234"/>
      <c r="B35" s="239" t="s">
        <v>227</v>
      </c>
      <c r="C35" s="163">
        <v>9851.52</v>
      </c>
      <c r="D35" s="40">
        <v>127.08711606</v>
      </c>
      <c r="E35" s="40">
        <v>6.5391752099999998</v>
      </c>
      <c r="F35" s="40">
        <v>1.67292558</v>
      </c>
      <c r="G35" s="39"/>
      <c r="H35" s="229"/>
      <c r="I35" s="230" t="s">
        <v>228</v>
      </c>
      <c r="J35" s="163">
        <v>1521.7550000000001</v>
      </c>
      <c r="K35" s="40">
        <v>134.45381492000001</v>
      </c>
      <c r="L35" s="40">
        <v>0.98220711000000005</v>
      </c>
      <c r="M35" s="40">
        <v>0.33997672000000001</v>
      </c>
    </row>
    <row r="36" spans="1:13" ht="14.1" customHeight="1">
      <c r="A36" s="229"/>
      <c r="B36" s="230" t="s">
        <v>228</v>
      </c>
      <c r="C36" s="163">
        <v>351.589</v>
      </c>
      <c r="D36" s="40">
        <v>148.96197877</v>
      </c>
      <c r="E36" s="40">
        <v>0.23337536</v>
      </c>
      <c r="F36" s="40">
        <v>9.2072710000000002E-2</v>
      </c>
      <c r="G36" s="39"/>
      <c r="H36" s="229"/>
      <c r="I36" s="230" t="s">
        <v>229</v>
      </c>
      <c r="J36" s="163">
        <v>28.763999999999999</v>
      </c>
      <c r="K36" s="40">
        <v>87.863884900000002</v>
      </c>
      <c r="L36" s="40">
        <v>1.8565539999999998E-2</v>
      </c>
      <c r="M36" s="40">
        <v>-3.4638500000000001E-3</v>
      </c>
    </row>
    <row r="37" spans="1:13" ht="14.1" customHeight="1">
      <c r="A37" s="229"/>
      <c r="B37" s="230" t="s">
        <v>230</v>
      </c>
      <c r="C37" s="163">
        <v>1990.3610000000001</v>
      </c>
      <c r="D37" s="40">
        <v>114.54227367999999</v>
      </c>
      <c r="E37" s="40">
        <v>1.3211483399999999</v>
      </c>
      <c r="F37" s="40">
        <v>0.20133092999999999</v>
      </c>
      <c r="G37" s="39"/>
      <c r="H37" s="229"/>
      <c r="I37" s="230" t="s">
        <v>230</v>
      </c>
      <c r="J37" s="163">
        <v>230.178</v>
      </c>
      <c r="K37" s="40">
        <v>146.89649890999999</v>
      </c>
      <c r="L37" s="40">
        <v>0.14856693000000001</v>
      </c>
      <c r="M37" s="40">
        <v>6.4066799999999993E-2</v>
      </c>
    </row>
    <row r="38" spans="1:13" ht="14.1" customHeight="1">
      <c r="A38" s="229"/>
      <c r="B38" s="230" t="s">
        <v>231</v>
      </c>
      <c r="C38" s="163">
        <v>950.35199999999998</v>
      </c>
      <c r="D38" s="40">
        <v>124.67933202</v>
      </c>
      <c r="E38" s="40">
        <v>0.63081821000000005</v>
      </c>
      <c r="F38" s="40">
        <v>0.14987719999999999</v>
      </c>
      <c r="G38" s="39"/>
      <c r="H38" s="229"/>
      <c r="I38" s="230" t="s">
        <v>231</v>
      </c>
      <c r="J38" s="163">
        <v>2513.279</v>
      </c>
      <c r="K38" s="40">
        <v>120.61963679</v>
      </c>
      <c r="L38" s="40">
        <v>1.6221799800000001</v>
      </c>
      <c r="M38" s="40">
        <v>0.37457944999999998</v>
      </c>
    </row>
    <row r="39" spans="1:13" ht="14.1" customHeight="1">
      <c r="A39" s="229"/>
      <c r="B39" s="230" t="s">
        <v>232</v>
      </c>
      <c r="C39" s="163">
        <v>86.988</v>
      </c>
      <c r="D39" s="40">
        <v>47.800069239999999</v>
      </c>
      <c r="E39" s="40">
        <v>5.7740310000000003E-2</v>
      </c>
      <c r="F39" s="40">
        <v>-7.5685530000000001E-2</v>
      </c>
      <c r="G39" s="39"/>
      <c r="H39" s="229"/>
      <c r="I39" s="230" t="s">
        <v>233</v>
      </c>
      <c r="J39" s="163">
        <v>257.99799999999999</v>
      </c>
      <c r="K39" s="40">
        <v>117.58019898000001</v>
      </c>
      <c r="L39" s="40">
        <v>0.16652317</v>
      </c>
      <c r="M39" s="40">
        <v>3.3631500000000002E-2</v>
      </c>
    </row>
    <row r="40" spans="1:13" ht="14.1" customHeight="1">
      <c r="A40" s="229"/>
      <c r="B40" s="231" t="s">
        <v>234</v>
      </c>
      <c r="C40" s="164">
        <v>234.24199999999999</v>
      </c>
      <c r="D40" s="141">
        <v>48.402007640000001</v>
      </c>
      <c r="E40" s="141">
        <v>0.15548356999999999</v>
      </c>
      <c r="F40" s="141">
        <v>-0.19895109</v>
      </c>
      <c r="G40" s="39"/>
      <c r="H40" s="229"/>
      <c r="I40" s="230" t="s">
        <v>232</v>
      </c>
      <c r="J40" s="163">
        <v>243.72499999999999</v>
      </c>
      <c r="K40" s="40">
        <v>72.706634809999997</v>
      </c>
      <c r="L40" s="40">
        <v>0.15731075</v>
      </c>
      <c r="M40" s="40">
        <v>-7.9767019999999994E-2</v>
      </c>
    </row>
    <row r="41" spans="1:13" ht="14.1" customHeight="1">
      <c r="A41" s="232" t="s">
        <v>235</v>
      </c>
      <c r="B41" s="233"/>
      <c r="C41" s="170">
        <v>4344.0739999999996</v>
      </c>
      <c r="D41" s="42">
        <v>143.45196207999999</v>
      </c>
      <c r="E41" s="42">
        <v>2.88348001</v>
      </c>
      <c r="F41" s="42">
        <v>1.0483643600000001</v>
      </c>
      <c r="G41" s="39"/>
      <c r="H41" s="229"/>
      <c r="I41" s="230" t="s">
        <v>234</v>
      </c>
      <c r="J41" s="163">
        <v>141.48699999999999</v>
      </c>
      <c r="K41" s="40">
        <v>111.79440581999999</v>
      </c>
      <c r="L41" s="40">
        <v>9.1321890000000003E-2</v>
      </c>
      <c r="M41" s="40">
        <v>1.3014059999999999E-2</v>
      </c>
    </row>
    <row r="42" spans="1:13" ht="14.1" customHeight="1">
      <c r="A42" s="229"/>
      <c r="B42" s="230" t="s">
        <v>236</v>
      </c>
      <c r="C42" s="163">
        <v>2209.373</v>
      </c>
      <c r="D42" s="40">
        <v>117.61117676000001</v>
      </c>
      <c r="E42" s="40">
        <v>1.46652264</v>
      </c>
      <c r="F42" s="40">
        <v>0.26358515999999999</v>
      </c>
      <c r="G42" s="39"/>
      <c r="H42" s="229"/>
      <c r="I42" s="231" t="s">
        <v>237</v>
      </c>
      <c r="J42" s="164">
        <v>55.293999999999997</v>
      </c>
      <c r="K42" s="141">
        <v>230.32448869000001</v>
      </c>
      <c r="L42" s="141">
        <v>3.5689159999999998E-2</v>
      </c>
      <c r="M42" s="141">
        <v>2.727748E-2</v>
      </c>
    </row>
    <row r="43" spans="1:13" ht="14.1" customHeight="1">
      <c r="A43" s="229"/>
      <c r="B43" s="230" t="s">
        <v>238</v>
      </c>
      <c r="C43" s="163">
        <v>2.3170000000000002</v>
      </c>
      <c r="D43" s="40">
        <v>140.16938898999999</v>
      </c>
      <c r="E43" s="40">
        <v>1.5379600000000001E-3</v>
      </c>
      <c r="F43" s="40">
        <v>5.2903E-4</v>
      </c>
      <c r="G43" s="39"/>
      <c r="H43" s="232" t="s">
        <v>235</v>
      </c>
      <c r="I43" s="233"/>
      <c r="J43" s="170">
        <v>1064.546</v>
      </c>
      <c r="K43" s="42">
        <v>78.474107610000004</v>
      </c>
      <c r="L43" s="42">
        <v>0.68710446000000003</v>
      </c>
      <c r="M43" s="42">
        <v>-0.25458890000000001</v>
      </c>
    </row>
    <row r="44" spans="1:13" ht="14.1" customHeight="1">
      <c r="A44" s="229"/>
      <c r="B44" s="230" t="s">
        <v>239</v>
      </c>
      <c r="C44" s="163">
        <v>196.28100000000001</v>
      </c>
      <c r="D44" s="40">
        <v>140.27987221000001</v>
      </c>
      <c r="E44" s="40">
        <v>0.13028607</v>
      </c>
      <c r="F44" s="40">
        <v>4.4903800000000001E-2</v>
      </c>
      <c r="G44" s="39"/>
      <c r="H44" s="229"/>
      <c r="I44" s="230" t="s">
        <v>236</v>
      </c>
      <c r="J44" s="163">
        <v>124.30500000000001</v>
      </c>
      <c r="K44" s="40">
        <v>49.473248509999998</v>
      </c>
      <c r="L44" s="40">
        <v>8.0231869999999997E-2</v>
      </c>
      <c r="M44" s="40">
        <v>-0.11068271</v>
      </c>
    </row>
    <row r="45" spans="1:13" ht="14.1" customHeight="1">
      <c r="A45" s="229"/>
      <c r="B45" s="230" t="s">
        <v>240</v>
      </c>
      <c r="C45" s="164">
        <v>53.238</v>
      </c>
      <c r="D45" s="141">
        <v>146.82294539</v>
      </c>
      <c r="E45" s="141">
        <v>3.5337960000000002E-2</v>
      </c>
      <c r="F45" s="141">
        <v>1.352691E-2</v>
      </c>
      <c r="G45" s="39"/>
      <c r="H45" s="229"/>
      <c r="I45" s="231" t="s">
        <v>238</v>
      </c>
      <c r="J45" s="164">
        <v>0.498</v>
      </c>
      <c r="K45" s="141">
        <v>59.783913570000003</v>
      </c>
      <c r="L45" s="141">
        <v>3.2142999999999999E-4</v>
      </c>
      <c r="M45" s="141">
        <v>-2.9207000000000001E-4</v>
      </c>
    </row>
    <row r="46" spans="1:13" ht="14.1" customHeight="1">
      <c r="A46" s="229"/>
      <c r="B46" s="231" t="s">
        <v>241</v>
      </c>
      <c r="C46" s="163">
        <v>65.290999999999997</v>
      </c>
      <c r="D46" s="40">
        <v>85.801958080000006</v>
      </c>
      <c r="E46" s="40">
        <v>4.3338420000000002E-2</v>
      </c>
      <c r="F46" s="40">
        <v>-8.60789E-3</v>
      </c>
      <c r="G46" s="39"/>
      <c r="H46" s="227"/>
      <c r="I46" s="230" t="s">
        <v>239</v>
      </c>
      <c r="J46" s="163">
        <v>199.29599999999999</v>
      </c>
      <c r="K46" s="40">
        <v>217.33715744</v>
      </c>
      <c r="L46" s="40">
        <v>0.12863434000000001</v>
      </c>
      <c r="M46" s="40">
        <v>9.3808119999999995E-2</v>
      </c>
    </row>
    <row r="47" spans="1:13" ht="14.1" customHeight="1">
      <c r="A47" s="227"/>
      <c r="B47" s="230" t="s">
        <v>242</v>
      </c>
      <c r="C47" s="163">
        <v>850.10699999999997</v>
      </c>
      <c r="D47" s="40">
        <v>115.56757609</v>
      </c>
      <c r="E47" s="40">
        <v>0.56427826999999997</v>
      </c>
      <c r="F47" s="40">
        <v>9.1236940000000002E-2</v>
      </c>
      <c r="G47" s="39"/>
      <c r="H47" s="229"/>
      <c r="I47" s="230" t="s">
        <v>240</v>
      </c>
      <c r="J47" s="163">
        <v>108.76600000000001</v>
      </c>
      <c r="K47" s="40">
        <v>39.127556859999999</v>
      </c>
      <c r="L47" s="40">
        <v>7.0202319999999999E-2</v>
      </c>
      <c r="M47" s="40">
        <v>-0.14752697000000001</v>
      </c>
    </row>
    <row r="48" spans="1:13" ht="14.1" customHeight="1">
      <c r="A48" s="229"/>
      <c r="B48" s="231" t="s">
        <v>243</v>
      </c>
      <c r="C48" s="164">
        <v>29.404</v>
      </c>
      <c r="D48" s="141">
        <v>404.84648217</v>
      </c>
      <c r="E48" s="141">
        <v>1.9517590000000001E-2</v>
      </c>
      <c r="F48" s="141">
        <v>1.764044E-2</v>
      </c>
      <c r="G48" s="39"/>
      <c r="H48" s="229"/>
      <c r="I48" s="230" t="s">
        <v>242</v>
      </c>
      <c r="J48" s="163">
        <v>537.875</v>
      </c>
      <c r="K48" s="40">
        <v>94.297199879999994</v>
      </c>
      <c r="L48" s="40">
        <v>0.34716799999999998</v>
      </c>
      <c r="M48" s="40">
        <v>-2.836031E-2</v>
      </c>
    </row>
    <row r="49" spans="1:13" ht="14.1" customHeight="1">
      <c r="A49" s="232" t="s">
        <v>244</v>
      </c>
      <c r="B49" s="233"/>
      <c r="C49" s="170">
        <v>34388.932000000001</v>
      </c>
      <c r="D49" s="42">
        <v>119.86156274</v>
      </c>
      <c r="E49" s="42">
        <v>22.826452329999999</v>
      </c>
      <c r="F49" s="42">
        <v>4.5400883399999996</v>
      </c>
      <c r="G49" s="39"/>
      <c r="H49" s="229"/>
      <c r="I49" s="231" t="s">
        <v>243</v>
      </c>
      <c r="J49" s="164">
        <v>69.334000000000003</v>
      </c>
      <c r="K49" s="141">
        <v>114.25040371999999</v>
      </c>
      <c r="L49" s="141">
        <v>4.4751190000000003E-2</v>
      </c>
      <c r="M49" s="141">
        <v>7.5397299999999997E-3</v>
      </c>
    </row>
    <row r="50" spans="1:13" ht="14.1" customHeight="1">
      <c r="A50" s="229"/>
      <c r="B50" s="230" t="s">
        <v>245</v>
      </c>
      <c r="C50" s="164">
        <v>1682.326</v>
      </c>
      <c r="D50" s="141">
        <v>156.34578622000001</v>
      </c>
      <c r="E50" s="141">
        <v>1.1166829599999999</v>
      </c>
      <c r="F50" s="141">
        <v>0.48305608</v>
      </c>
      <c r="G50" s="39"/>
      <c r="H50" s="232" t="s">
        <v>244</v>
      </c>
      <c r="I50" s="237"/>
      <c r="J50" s="403">
        <v>55917.326000000001</v>
      </c>
      <c r="K50" s="407">
        <v>125.29773023</v>
      </c>
      <c r="L50" s="407">
        <v>36.091483169999997</v>
      </c>
      <c r="M50" s="407">
        <v>9.8429436599999995</v>
      </c>
    </row>
    <row r="51" spans="1:13" ht="14.1" customHeight="1">
      <c r="A51" s="229"/>
      <c r="B51" s="231" t="s">
        <v>246</v>
      </c>
      <c r="C51" s="164">
        <v>32706.606</v>
      </c>
      <c r="D51" s="141">
        <v>118.439916</v>
      </c>
      <c r="E51" s="141">
        <v>21.709769380000001</v>
      </c>
      <c r="F51" s="141">
        <v>4.0570322599999997</v>
      </c>
      <c r="G51" s="39"/>
      <c r="H51" s="229"/>
      <c r="I51" s="230" t="s">
        <v>245</v>
      </c>
      <c r="J51" s="163">
        <v>555.29999999999995</v>
      </c>
      <c r="K51" s="40">
        <v>49.002045500000001</v>
      </c>
      <c r="L51" s="40">
        <v>0.35841486</v>
      </c>
      <c r="M51" s="40">
        <v>-0.50385603999999995</v>
      </c>
    </row>
    <row r="52" spans="1:13" ht="14.1" customHeight="1">
      <c r="A52" s="232" t="s">
        <v>247</v>
      </c>
      <c r="B52" s="233"/>
      <c r="C52" s="170">
        <v>2360.366</v>
      </c>
      <c r="D52" s="42">
        <v>111.87464778</v>
      </c>
      <c r="E52" s="42">
        <v>1.56674775</v>
      </c>
      <c r="F52" s="42">
        <v>0.19960918999999999</v>
      </c>
      <c r="G52" s="39"/>
      <c r="H52" s="229"/>
      <c r="I52" s="231" t="s">
        <v>246</v>
      </c>
      <c r="J52" s="164">
        <v>55362.025999999998</v>
      </c>
      <c r="K52" s="141">
        <v>127.28556656000001</v>
      </c>
      <c r="L52" s="141">
        <v>35.73306831</v>
      </c>
      <c r="M52" s="141">
        <v>10.3467997</v>
      </c>
    </row>
    <row r="53" spans="1:13" ht="14.1" customHeight="1">
      <c r="A53" s="229"/>
      <c r="B53" s="230" t="s">
        <v>248</v>
      </c>
      <c r="C53" s="163">
        <v>805.101</v>
      </c>
      <c r="D53" s="40">
        <v>119.51289389999999</v>
      </c>
      <c r="E53" s="40">
        <v>0.53440449000000001</v>
      </c>
      <c r="F53" s="40">
        <v>0.10472959</v>
      </c>
      <c r="G53" s="39"/>
      <c r="H53" s="232" t="s">
        <v>247</v>
      </c>
      <c r="I53" s="233"/>
      <c r="J53" s="170">
        <v>1012.341</v>
      </c>
      <c r="K53" s="42">
        <v>117.51525036</v>
      </c>
      <c r="L53" s="42">
        <v>0.65340907000000004</v>
      </c>
      <c r="M53" s="42">
        <v>0.13154950000000001</v>
      </c>
    </row>
    <row r="54" spans="1:13" ht="14.1" customHeight="1">
      <c r="A54" s="229"/>
      <c r="B54" s="230" t="s">
        <v>249</v>
      </c>
      <c r="C54" s="163">
        <v>604.15800000000002</v>
      </c>
      <c r="D54" s="40">
        <v>99.014051730000006</v>
      </c>
      <c r="E54" s="40">
        <v>0.40102389999999999</v>
      </c>
      <c r="F54" s="40">
        <v>-4.7931400000000004E-3</v>
      </c>
      <c r="G54" s="39"/>
      <c r="H54" s="229"/>
      <c r="I54" s="230" t="s">
        <v>248</v>
      </c>
      <c r="J54" s="163">
        <v>677.93799999999999</v>
      </c>
      <c r="K54" s="40">
        <v>107.01535606</v>
      </c>
      <c r="L54" s="40">
        <v>0.43757077999999999</v>
      </c>
      <c r="M54" s="40">
        <v>3.8746620000000002E-2</v>
      </c>
    </row>
    <row r="55" spans="1:13" ht="14.1" customHeight="1">
      <c r="A55" s="229"/>
      <c r="B55" s="231" t="s">
        <v>250</v>
      </c>
      <c r="C55" s="164">
        <v>584.072</v>
      </c>
      <c r="D55" s="141">
        <v>114.82607174</v>
      </c>
      <c r="E55" s="141">
        <v>0.38769135999999998</v>
      </c>
      <c r="F55" s="141">
        <v>6.0084730000000003E-2</v>
      </c>
      <c r="G55" s="39"/>
      <c r="H55" s="229"/>
      <c r="I55" s="230" t="s">
        <v>251</v>
      </c>
      <c r="J55" s="163" t="s">
        <v>40</v>
      </c>
      <c r="K55" s="40" t="s">
        <v>267</v>
      </c>
      <c r="L55" s="40" t="s">
        <v>40</v>
      </c>
      <c r="M55" s="40">
        <v>-6.6153130000000004E-2</v>
      </c>
    </row>
    <row r="56" spans="1:13" ht="14.1" customHeight="1">
      <c r="A56" s="240"/>
      <c r="B56" s="241" t="s">
        <v>252</v>
      </c>
      <c r="C56" s="167">
        <v>98.616</v>
      </c>
      <c r="D56" s="144">
        <v>129.75106572999999</v>
      </c>
      <c r="E56" s="144">
        <v>6.5458660000000002E-2</v>
      </c>
      <c r="F56" s="144">
        <v>1.8015699999999999E-2</v>
      </c>
      <c r="G56" s="39"/>
      <c r="H56" s="229"/>
      <c r="I56" s="231" t="s">
        <v>250</v>
      </c>
      <c r="J56" s="164">
        <v>226.86500000000001</v>
      </c>
      <c r="K56" s="141">
        <v>178.76335613000001</v>
      </c>
      <c r="L56" s="141">
        <v>0.14642857000000001</v>
      </c>
      <c r="M56" s="141">
        <v>8.7147210000000003E-2</v>
      </c>
    </row>
    <row r="57" spans="1:13" ht="14.1" customHeight="1">
      <c r="A57" s="232" t="s">
        <v>253</v>
      </c>
      <c r="B57" s="233"/>
      <c r="C57" s="170">
        <v>341.39</v>
      </c>
      <c r="D57" s="42">
        <v>54.260547260000003</v>
      </c>
      <c r="E57" s="42">
        <v>0.22660553999999999</v>
      </c>
      <c r="F57" s="42">
        <v>-0.22928187</v>
      </c>
      <c r="G57" s="39"/>
      <c r="H57" s="232" t="s">
        <v>253</v>
      </c>
      <c r="I57" s="237"/>
      <c r="J57" s="403">
        <v>174.05500000000001</v>
      </c>
      <c r="K57" s="407">
        <v>111.28836317</v>
      </c>
      <c r="L57" s="407">
        <v>0.1123427</v>
      </c>
      <c r="M57" s="407">
        <v>1.539246E-2</v>
      </c>
    </row>
    <row r="58" spans="1:13" ht="14.1" customHeight="1">
      <c r="A58" s="229"/>
      <c r="B58" s="230" t="s">
        <v>254</v>
      </c>
      <c r="C58" s="163">
        <v>50.57</v>
      </c>
      <c r="D58" s="40">
        <v>100.62279881000001</v>
      </c>
      <c r="E58" s="40">
        <v>3.3567010000000001E-2</v>
      </c>
      <c r="F58" s="40">
        <v>2.4938E-4</v>
      </c>
      <c r="G58" s="39"/>
      <c r="H58" s="229"/>
      <c r="I58" s="230" t="s">
        <v>255</v>
      </c>
      <c r="J58" s="163">
        <v>107.682</v>
      </c>
      <c r="K58" s="40">
        <v>153.08568260000001</v>
      </c>
      <c r="L58" s="40">
        <v>6.9502659999999994E-2</v>
      </c>
      <c r="M58" s="40">
        <v>3.2555639999999997E-2</v>
      </c>
    </row>
    <row r="59" spans="1:13" ht="14.1" customHeight="1">
      <c r="A59" s="229"/>
      <c r="B59" s="231" t="s">
        <v>256</v>
      </c>
      <c r="C59" s="164">
        <v>189.477</v>
      </c>
      <c r="D59" s="141">
        <v>48.729409650000001</v>
      </c>
      <c r="E59" s="141">
        <v>0.12576976000000001</v>
      </c>
      <c r="F59" s="141">
        <v>-0.15883485</v>
      </c>
      <c r="G59" s="39"/>
      <c r="H59" s="229"/>
      <c r="I59" s="231" t="s">
        <v>256</v>
      </c>
      <c r="J59" s="164">
        <v>38.314</v>
      </c>
      <c r="K59" s="141">
        <v>113.46917017</v>
      </c>
      <c r="L59" s="141">
        <v>2.472953E-2</v>
      </c>
      <c r="M59" s="141">
        <v>3.9651599999999997E-3</v>
      </c>
    </row>
    <row r="60" spans="1:13" ht="14.1" customHeight="1">
      <c r="A60" s="232" t="s">
        <v>257</v>
      </c>
      <c r="B60" s="233"/>
      <c r="C60" s="405">
        <v>659.87699999999995</v>
      </c>
      <c r="D60" s="406">
        <v>111.99693818</v>
      </c>
      <c r="E60" s="406">
        <v>0.43800868999999998</v>
      </c>
      <c r="F60" s="406">
        <v>5.6316989999999997E-2</v>
      </c>
      <c r="G60" s="39"/>
      <c r="H60" s="232" t="s">
        <v>257</v>
      </c>
      <c r="I60" s="233"/>
      <c r="J60" s="405">
        <v>121.077</v>
      </c>
      <c r="K60" s="406">
        <v>131.81892413</v>
      </c>
      <c r="L60" s="406">
        <v>7.8148380000000003E-2</v>
      </c>
      <c r="M60" s="406">
        <v>2.5480599999999999E-2</v>
      </c>
    </row>
    <row r="61" spans="1:13" ht="14.1" customHeight="1">
      <c r="A61" s="229"/>
      <c r="B61" s="230" t="s">
        <v>258</v>
      </c>
      <c r="C61" s="163">
        <v>572.55399999999997</v>
      </c>
      <c r="D61" s="40">
        <v>112.41096321000001</v>
      </c>
      <c r="E61" s="40">
        <v>0.38004601999999998</v>
      </c>
      <c r="F61" s="40">
        <v>5.0364600000000002E-2</v>
      </c>
      <c r="G61" s="39"/>
      <c r="H61" s="229"/>
      <c r="I61" s="230" t="s">
        <v>258</v>
      </c>
      <c r="J61" s="163">
        <v>93.007000000000005</v>
      </c>
      <c r="K61" s="40">
        <v>133.99847281999999</v>
      </c>
      <c r="L61" s="40">
        <v>6.0030779999999999E-2</v>
      </c>
      <c r="M61" s="40">
        <v>2.0573839999999999E-2</v>
      </c>
    </row>
    <row r="62" spans="1:13" ht="14.1" customHeight="1">
      <c r="A62" s="242"/>
      <c r="B62" s="241" t="s">
        <v>259</v>
      </c>
      <c r="C62" s="167">
        <v>76.069999999999993</v>
      </c>
      <c r="D62" s="144">
        <v>109.00935758</v>
      </c>
      <c r="E62" s="144">
        <v>5.049323E-2</v>
      </c>
      <c r="F62" s="144">
        <v>5.0090500000000001E-3</v>
      </c>
      <c r="G62" s="39"/>
      <c r="H62" s="242"/>
      <c r="I62" s="241" t="s">
        <v>259</v>
      </c>
      <c r="J62" s="167">
        <v>27.393999999999998</v>
      </c>
      <c r="K62" s="144">
        <v>122.06576954000001</v>
      </c>
      <c r="L62" s="144">
        <v>1.7681280000000001E-2</v>
      </c>
      <c r="M62" s="144">
        <v>4.3173899999999999E-3</v>
      </c>
    </row>
    <row r="63" spans="1:13" ht="14.1" customHeight="1">
      <c r="A63" s="243"/>
      <c r="B63" s="243"/>
      <c r="C63" s="168"/>
      <c r="D63" s="145"/>
      <c r="E63" s="145"/>
      <c r="F63" s="145"/>
      <c r="G63" s="38"/>
      <c r="H63" s="243"/>
      <c r="I63" s="243"/>
      <c r="J63" s="168"/>
      <c r="K63" s="145"/>
      <c r="L63" s="145"/>
      <c r="M63" s="145"/>
    </row>
    <row r="64" spans="1:13" ht="14.1" customHeight="1">
      <c r="A64" s="549" t="s">
        <v>260</v>
      </c>
      <c r="B64" s="550"/>
      <c r="C64" s="169"/>
      <c r="D64" s="146"/>
      <c r="E64" s="146"/>
      <c r="F64" s="146"/>
      <c r="G64" s="38"/>
      <c r="H64" s="549" t="s">
        <v>260</v>
      </c>
      <c r="I64" s="550"/>
      <c r="J64" s="169"/>
      <c r="K64" s="146"/>
      <c r="L64" s="146"/>
      <c r="M64" s="146"/>
    </row>
    <row r="65" spans="1:13" ht="14.1" customHeight="1">
      <c r="A65" s="244" t="s">
        <v>261</v>
      </c>
      <c r="B65" s="245"/>
      <c r="C65" s="170">
        <v>20862.189999999999</v>
      </c>
      <c r="D65" s="42">
        <v>103.62807209</v>
      </c>
      <c r="E65" s="42">
        <v>13.84776316</v>
      </c>
      <c r="F65" s="42">
        <v>0.58192969999999999</v>
      </c>
      <c r="G65" s="41"/>
      <c r="H65" s="244" t="s">
        <v>261</v>
      </c>
      <c r="I65" s="245"/>
      <c r="J65" s="170">
        <v>33360.468999999997</v>
      </c>
      <c r="K65" s="42">
        <v>182.85877142999999</v>
      </c>
      <c r="L65" s="42">
        <v>21.532302980000001</v>
      </c>
      <c r="M65" s="42">
        <v>13.179383359999999</v>
      </c>
    </row>
    <row r="66" spans="1:13">
      <c r="A66" s="246" t="s">
        <v>262</v>
      </c>
      <c r="B66" s="247"/>
      <c r="C66" s="167">
        <v>27793.383000000002</v>
      </c>
      <c r="D66" s="144">
        <v>151.24170706999999</v>
      </c>
      <c r="E66" s="144">
        <v>18.448503500000001</v>
      </c>
      <c r="F66" s="144">
        <v>7.5024924200000003</v>
      </c>
      <c r="G66" s="41"/>
      <c r="H66" s="246" t="s">
        <v>262</v>
      </c>
      <c r="I66" s="247"/>
      <c r="J66" s="167">
        <v>21444.302</v>
      </c>
      <c r="K66" s="144">
        <v>105.40786749999999</v>
      </c>
      <c r="L66" s="144">
        <v>13.841088620000001</v>
      </c>
      <c r="M66" s="144">
        <v>0.95919118999999997</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view="pageBreakPreview" zoomScale="55" zoomScaleNormal="100" zoomScaleSheetLayoutView="55" workbookViewId="0">
      <selection activeCell="J2" sqref="J2:L2"/>
    </sheetView>
  </sheetViews>
  <sheetFormatPr defaultColWidth="9" defaultRowHeight="12"/>
  <cols>
    <col min="1" max="1" width="0.5" style="6" customWidth="1"/>
    <col min="2" max="4" width="1.5" style="6" customWidth="1"/>
    <col min="5" max="5" width="33.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263</v>
      </c>
      <c r="B1" s="133"/>
      <c r="C1" s="133"/>
      <c r="D1" s="133"/>
      <c r="E1" s="133"/>
      <c r="F1" s="134"/>
      <c r="G1" s="133"/>
      <c r="H1" s="133"/>
      <c r="I1" s="133"/>
      <c r="J1" s="134"/>
      <c r="K1" s="133"/>
      <c r="L1" s="133"/>
      <c r="M1" s="133"/>
      <c r="N1" s="134"/>
      <c r="O1" s="133"/>
      <c r="P1" s="133"/>
      <c r="Q1" s="133"/>
      <c r="R1" s="134"/>
      <c r="S1" s="133"/>
      <c r="T1" s="135" t="s">
        <v>79</v>
      </c>
    </row>
    <row r="2" spans="1:21" s="2" customFormat="1" ht="15" customHeight="1">
      <c r="A2" s="12"/>
      <c r="B2" s="13"/>
      <c r="C2" s="13"/>
      <c r="D2" s="13"/>
      <c r="E2" s="211" t="s">
        <v>354</v>
      </c>
      <c r="F2" s="551" t="s">
        <v>264</v>
      </c>
      <c r="G2" s="552"/>
      <c r="H2" s="553"/>
      <c r="I2" s="14"/>
      <c r="J2" s="551" t="s">
        <v>362</v>
      </c>
      <c r="K2" s="552"/>
      <c r="L2" s="553"/>
      <c r="M2" s="14"/>
      <c r="N2" s="551" t="s">
        <v>246</v>
      </c>
      <c r="O2" s="552"/>
      <c r="P2" s="553"/>
      <c r="Q2" s="14"/>
      <c r="R2" s="551" t="s">
        <v>265</v>
      </c>
      <c r="S2" s="552"/>
      <c r="T2" s="553"/>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54" t="s">
        <v>80</v>
      </c>
      <c r="B4" s="555"/>
      <c r="C4" s="555"/>
      <c r="D4" s="555"/>
      <c r="E4" s="556"/>
      <c r="F4" s="216" t="s">
        <v>83</v>
      </c>
      <c r="G4" s="17" t="s">
        <v>45</v>
      </c>
      <c r="H4" s="17" t="s">
        <v>85</v>
      </c>
      <c r="I4" s="18"/>
      <c r="J4" s="216" t="s">
        <v>83</v>
      </c>
      <c r="K4" s="17" t="s">
        <v>45</v>
      </c>
      <c r="L4" s="17" t="s">
        <v>85</v>
      </c>
      <c r="M4" s="18"/>
      <c r="N4" s="216" t="s">
        <v>83</v>
      </c>
      <c r="O4" s="17" t="s">
        <v>45</v>
      </c>
      <c r="P4" s="17" t="s">
        <v>85</v>
      </c>
      <c r="Q4" s="18"/>
      <c r="R4" s="216" t="s">
        <v>83</v>
      </c>
      <c r="S4" s="17" t="s">
        <v>45</v>
      </c>
      <c r="T4" s="17" t="s">
        <v>85</v>
      </c>
      <c r="U4" s="3"/>
    </row>
    <row r="5" spans="1:21" ht="14.1" customHeight="1">
      <c r="A5" s="19" t="s">
        <v>86</v>
      </c>
      <c r="B5" s="191"/>
      <c r="C5" s="191"/>
      <c r="D5" s="191"/>
      <c r="E5" s="191"/>
      <c r="F5" s="375">
        <v>81427.247000000003</v>
      </c>
      <c r="G5" s="376">
        <v>123.67678341</v>
      </c>
      <c r="H5" s="374">
        <v>23.676783409999999</v>
      </c>
      <c r="I5" s="408"/>
      <c r="J5" s="375">
        <v>20659.208999999999</v>
      </c>
      <c r="K5" s="376">
        <v>113.42941491000001</v>
      </c>
      <c r="L5" s="374">
        <v>13.42941491</v>
      </c>
      <c r="M5" s="408"/>
      <c r="N5" s="375">
        <v>32706.606</v>
      </c>
      <c r="O5" s="376">
        <v>118.439916</v>
      </c>
      <c r="P5" s="374">
        <v>18.439916</v>
      </c>
      <c r="Q5" s="408"/>
      <c r="R5" s="375">
        <v>20862.189999999999</v>
      </c>
      <c r="S5" s="376">
        <v>103.62807209</v>
      </c>
      <c r="T5" s="374">
        <v>3.6280720899999999</v>
      </c>
      <c r="U5" s="4"/>
    </row>
    <row r="6" spans="1:21" ht="14.1" customHeight="1">
      <c r="A6" s="20" t="s">
        <v>87</v>
      </c>
      <c r="B6" s="193"/>
      <c r="C6" s="193"/>
      <c r="D6" s="193"/>
      <c r="E6" s="193"/>
      <c r="F6" s="280">
        <v>156.846</v>
      </c>
      <c r="G6" s="380">
        <v>80.57267908</v>
      </c>
      <c r="H6" s="382">
        <v>-5.7440339999999999E-2</v>
      </c>
      <c r="I6" s="408"/>
      <c r="J6" s="280">
        <v>19.824999999999999</v>
      </c>
      <c r="K6" s="380">
        <v>42.766847869999999</v>
      </c>
      <c r="L6" s="382">
        <v>-0.14566849000000001</v>
      </c>
      <c r="M6" s="408"/>
      <c r="N6" s="280">
        <v>242.398</v>
      </c>
      <c r="O6" s="380">
        <v>721.25089263999996</v>
      </c>
      <c r="P6" s="382">
        <v>0.75608792999999996</v>
      </c>
      <c r="Q6" s="408"/>
      <c r="R6" s="280">
        <v>264.767</v>
      </c>
      <c r="S6" s="380">
        <v>248.77803564999999</v>
      </c>
      <c r="T6" s="382">
        <v>0.78651709000000003</v>
      </c>
      <c r="U6" s="4"/>
    </row>
    <row r="7" spans="1:21" ht="14.1" customHeight="1">
      <c r="A7" s="20" t="s">
        <v>88</v>
      </c>
      <c r="B7" s="193"/>
      <c r="C7" s="193"/>
      <c r="D7" s="193"/>
      <c r="E7" s="193"/>
      <c r="F7" s="280">
        <v>2.15</v>
      </c>
      <c r="G7" s="380">
        <v>127.21893491</v>
      </c>
      <c r="H7" s="382">
        <v>6.9868000000000003E-4</v>
      </c>
      <c r="I7" s="408"/>
      <c r="J7" s="280" t="s">
        <v>40</v>
      </c>
      <c r="K7" s="380" t="s">
        <v>267</v>
      </c>
      <c r="L7" s="382">
        <v>-3.3601899999999999E-3</v>
      </c>
      <c r="M7" s="408"/>
      <c r="N7" s="280" t="s">
        <v>40</v>
      </c>
      <c r="O7" s="380" t="s">
        <v>40</v>
      </c>
      <c r="P7" s="382" t="s">
        <v>40</v>
      </c>
      <c r="Q7" s="408"/>
      <c r="R7" s="280" t="s">
        <v>40</v>
      </c>
      <c r="S7" s="380" t="s">
        <v>40</v>
      </c>
      <c r="T7" s="382" t="s">
        <v>40</v>
      </c>
      <c r="U7" s="4"/>
    </row>
    <row r="8" spans="1:21" ht="14.1" customHeight="1">
      <c r="A8" s="21" t="s">
        <v>89</v>
      </c>
      <c r="B8" s="196"/>
      <c r="C8" s="196"/>
      <c r="D8" s="196"/>
      <c r="E8" s="197"/>
      <c r="F8" s="280">
        <v>59.609000000000002</v>
      </c>
      <c r="G8" s="380">
        <v>92.898108030000003</v>
      </c>
      <c r="H8" s="382">
        <v>-6.9214599999999999E-3</v>
      </c>
      <c r="I8" s="408"/>
      <c r="J8" s="280">
        <v>35.072000000000003</v>
      </c>
      <c r="K8" s="380">
        <v>82.309317059999998</v>
      </c>
      <c r="L8" s="382">
        <v>-4.1387399999999998E-2</v>
      </c>
      <c r="M8" s="408"/>
      <c r="N8" s="280">
        <v>19.216999999999999</v>
      </c>
      <c r="O8" s="380">
        <v>151.93706515</v>
      </c>
      <c r="P8" s="382">
        <v>2.3788219999999999E-2</v>
      </c>
      <c r="Q8" s="408"/>
      <c r="R8" s="280">
        <v>13.5</v>
      </c>
      <c r="S8" s="380">
        <v>32.317525670000002</v>
      </c>
      <c r="T8" s="382">
        <v>-0.14043955</v>
      </c>
    </row>
    <row r="9" spans="1:21" ht="14.1" customHeight="1">
      <c r="A9" s="20" t="s">
        <v>90</v>
      </c>
      <c r="B9" s="193"/>
      <c r="C9" s="193"/>
      <c r="D9" s="193"/>
      <c r="E9" s="281"/>
      <c r="F9" s="386">
        <v>10.834</v>
      </c>
      <c r="G9" s="387">
        <v>80.598125280000005</v>
      </c>
      <c r="H9" s="388">
        <v>-3.9611899999999999E-3</v>
      </c>
      <c r="I9" s="408"/>
      <c r="J9" s="386">
        <v>7.0949999999999998</v>
      </c>
      <c r="K9" s="387">
        <v>82.04209066</v>
      </c>
      <c r="L9" s="388">
        <v>-8.5267499999999996E-3</v>
      </c>
      <c r="M9" s="408"/>
      <c r="N9" s="386">
        <v>4.351</v>
      </c>
      <c r="O9" s="387">
        <v>10.545322349999999</v>
      </c>
      <c r="P9" s="388">
        <v>-0.13365798000000001</v>
      </c>
      <c r="Q9" s="408"/>
      <c r="R9" s="386">
        <v>0.93799999999999994</v>
      </c>
      <c r="S9" s="387">
        <v>111.66666667</v>
      </c>
      <c r="T9" s="388">
        <v>4.8679000000000002E-4</v>
      </c>
    </row>
    <row r="10" spans="1:21" ht="14.1" customHeight="1">
      <c r="A10" s="20" t="s">
        <v>91</v>
      </c>
      <c r="B10" s="193"/>
      <c r="C10" s="193"/>
      <c r="D10" s="193"/>
      <c r="E10" s="281"/>
      <c r="F10" s="386" t="s">
        <v>40</v>
      </c>
      <c r="G10" s="387" t="s">
        <v>267</v>
      </c>
      <c r="H10" s="388">
        <v>-8.3233999999999999E-4</v>
      </c>
      <c r="I10" s="324"/>
      <c r="J10" s="386" t="s">
        <v>40</v>
      </c>
      <c r="K10" s="387" t="s">
        <v>267</v>
      </c>
      <c r="L10" s="388">
        <v>-3.0087899999999999E-3</v>
      </c>
      <c r="M10" s="324"/>
      <c r="N10" s="386" t="s">
        <v>40</v>
      </c>
      <c r="O10" s="387" t="s">
        <v>40</v>
      </c>
      <c r="P10" s="388" t="s">
        <v>40</v>
      </c>
      <c r="Q10" s="324"/>
      <c r="R10" s="386">
        <v>1.9650000000000001</v>
      </c>
      <c r="S10" s="387" t="s">
        <v>281</v>
      </c>
      <c r="T10" s="388">
        <v>9.7606800000000007E-3</v>
      </c>
    </row>
    <row r="11" spans="1:21" ht="14.1" customHeight="1">
      <c r="A11" s="21" t="s">
        <v>93</v>
      </c>
      <c r="B11" s="196"/>
      <c r="C11" s="196"/>
      <c r="D11" s="196"/>
      <c r="E11" s="197"/>
      <c r="F11" s="280">
        <v>5503.5910000000003</v>
      </c>
      <c r="G11" s="380">
        <v>130.81592992</v>
      </c>
      <c r="H11" s="382">
        <v>1.9691519399999999</v>
      </c>
      <c r="I11" s="324"/>
      <c r="J11" s="280">
        <v>1404.3330000000001</v>
      </c>
      <c r="K11" s="380">
        <v>109.07169686</v>
      </c>
      <c r="L11" s="382">
        <v>0.64129605000000001</v>
      </c>
      <c r="M11" s="324"/>
      <c r="N11" s="280">
        <v>709.43299999999999</v>
      </c>
      <c r="O11" s="380">
        <v>66.466265300000003</v>
      </c>
      <c r="P11" s="382">
        <v>-1.2961481500000001</v>
      </c>
      <c r="Q11" s="324"/>
      <c r="R11" s="280">
        <v>779.56399999999996</v>
      </c>
      <c r="S11" s="380">
        <v>169.58988504999999</v>
      </c>
      <c r="T11" s="382">
        <v>1.5889691699999999</v>
      </c>
    </row>
    <row r="12" spans="1:21" ht="14.1" customHeight="1">
      <c r="A12" s="138"/>
      <c r="B12" s="199"/>
      <c r="C12" s="199" t="s">
        <v>94</v>
      </c>
      <c r="D12" s="199"/>
      <c r="E12" s="200"/>
      <c r="F12" s="204">
        <v>31.010999999999999</v>
      </c>
      <c r="G12" s="205">
        <v>250.71549841999999</v>
      </c>
      <c r="H12" s="206">
        <v>2.831463E-2</v>
      </c>
      <c r="I12" s="324"/>
      <c r="J12" s="204">
        <v>9.0830000000000002</v>
      </c>
      <c r="K12" s="205">
        <v>225.04955401000001</v>
      </c>
      <c r="L12" s="206">
        <v>2.7710559999999999E-2</v>
      </c>
      <c r="M12" s="324"/>
      <c r="N12" s="204">
        <v>2.2250000000000001</v>
      </c>
      <c r="O12" s="205">
        <v>12.5077295</v>
      </c>
      <c r="P12" s="206">
        <v>-5.6361670000000003E-2</v>
      </c>
      <c r="Q12" s="324"/>
      <c r="R12" s="204">
        <v>3.657</v>
      </c>
      <c r="S12" s="205">
        <v>33.961738480000001</v>
      </c>
      <c r="T12" s="206">
        <v>-3.5322239999999998E-2</v>
      </c>
    </row>
    <row r="13" spans="1:21" ht="14.1" customHeight="1">
      <c r="A13" s="138"/>
      <c r="B13" s="199" t="s">
        <v>95</v>
      </c>
      <c r="C13" s="199"/>
      <c r="D13" s="199"/>
      <c r="E13" s="200"/>
      <c r="F13" s="204">
        <v>757.548</v>
      </c>
      <c r="G13" s="205">
        <v>138.50381478</v>
      </c>
      <c r="H13" s="206">
        <v>0.31986786</v>
      </c>
      <c r="I13" s="324"/>
      <c r="J13" s="204">
        <v>260.74200000000002</v>
      </c>
      <c r="K13" s="205">
        <v>120.07681468</v>
      </c>
      <c r="L13" s="206">
        <v>0.23936389999999999</v>
      </c>
      <c r="M13" s="324"/>
      <c r="N13" s="204">
        <v>85.284999999999997</v>
      </c>
      <c r="O13" s="205">
        <v>348.84244109999997</v>
      </c>
      <c r="P13" s="206">
        <v>0.22030806999999999</v>
      </c>
      <c r="Q13" s="324"/>
      <c r="R13" s="204">
        <v>7.47</v>
      </c>
      <c r="S13" s="205">
        <v>38.738785460000003</v>
      </c>
      <c r="T13" s="206">
        <v>-5.8678330000000001E-2</v>
      </c>
    </row>
    <row r="14" spans="1:21" ht="14.1" customHeight="1">
      <c r="A14" s="138"/>
      <c r="B14" s="199" t="s">
        <v>96</v>
      </c>
      <c r="C14" s="199"/>
      <c r="D14" s="199"/>
      <c r="E14" s="200"/>
      <c r="F14" s="204">
        <v>219.916</v>
      </c>
      <c r="G14" s="205">
        <v>103.84662606000001</v>
      </c>
      <c r="H14" s="206">
        <v>1.2372650000000001E-2</v>
      </c>
      <c r="I14" s="324"/>
      <c r="J14" s="204">
        <v>13.209</v>
      </c>
      <c r="K14" s="205" t="s">
        <v>357</v>
      </c>
      <c r="L14" s="206">
        <v>7.1206309999999995E-2</v>
      </c>
      <c r="M14" s="324"/>
      <c r="N14" s="204">
        <v>1.0169999999999999</v>
      </c>
      <c r="O14" s="205">
        <v>17.33128834</v>
      </c>
      <c r="P14" s="206">
        <v>-1.7566849999999998E-2</v>
      </c>
      <c r="Q14" s="324"/>
      <c r="R14" s="204">
        <v>338.52300000000002</v>
      </c>
      <c r="S14" s="205">
        <v>648.64818257000002</v>
      </c>
      <c r="T14" s="206">
        <v>1.4222974900000001</v>
      </c>
    </row>
    <row r="15" spans="1:21" ht="14.1" customHeight="1">
      <c r="A15" s="327"/>
      <c r="B15" s="199" t="s">
        <v>98</v>
      </c>
      <c r="C15" s="199"/>
      <c r="D15" s="199"/>
      <c r="E15" s="200"/>
      <c r="F15" s="204">
        <v>109.30500000000001</v>
      </c>
      <c r="G15" s="205">
        <v>157.80697322</v>
      </c>
      <c r="H15" s="206">
        <v>6.0815250000000001E-2</v>
      </c>
      <c r="I15" s="324"/>
      <c r="J15" s="204">
        <v>25.567</v>
      </c>
      <c r="K15" s="205">
        <v>106.79615706</v>
      </c>
      <c r="L15" s="206">
        <v>8.9330499999999997E-3</v>
      </c>
      <c r="M15" s="324"/>
      <c r="N15" s="204">
        <v>20.192</v>
      </c>
      <c r="O15" s="205">
        <v>88.608039320000003</v>
      </c>
      <c r="P15" s="206">
        <v>-9.4008500000000005E-3</v>
      </c>
      <c r="Q15" s="324"/>
      <c r="R15" s="204">
        <v>14.179</v>
      </c>
      <c r="S15" s="205">
        <v>158.85054896</v>
      </c>
      <c r="T15" s="206">
        <v>2.609305E-2</v>
      </c>
    </row>
    <row r="16" spans="1:21" ht="14.1" customHeight="1">
      <c r="A16" s="138"/>
      <c r="B16" s="199" t="s">
        <v>99</v>
      </c>
      <c r="C16" s="199"/>
      <c r="D16" s="199"/>
      <c r="E16" s="200"/>
      <c r="F16" s="204">
        <v>2038.9480000000001</v>
      </c>
      <c r="G16" s="205">
        <v>106.82984438</v>
      </c>
      <c r="H16" s="206">
        <v>0.19798979</v>
      </c>
      <c r="I16" s="324"/>
      <c r="J16" s="204">
        <v>606.86400000000003</v>
      </c>
      <c r="K16" s="205">
        <v>95.173004329999998</v>
      </c>
      <c r="L16" s="206">
        <v>-0.16899214000000001</v>
      </c>
      <c r="M16" s="324"/>
      <c r="N16" s="204">
        <v>118.842</v>
      </c>
      <c r="O16" s="205">
        <v>66.400710709999998</v>
      </c>
      <c r="P16" s="206">
        <v>-0.21776593</v>
      </c>
      <c r="Q16" s="324"/>
      <c r="R16" s="204">
        <v>81.058999999999997</v>
      </c>
      <c r="S16" s="205">
        <v>146.28419837000001</v>
      </c>
      <c r="T16" s="206">
        <v>0.12739549999999999</v>
      </c>
    </row>
    <row r="17" spans="1:20" ht="14.1" customHeight="1">
      <c r="A17" s="328"/>
      <c r="B17" s="298" t="s">
        <v>338</v>
      </c>
      <c r="C17" s="298"/>
      <c r="D17" s="298"/>
      <c r="E17" s="299"/>
      <c r="F17" s="303">
        <v>1828.8140000000001</v>
      </c>
      <c r="G17" s="304">
        <v>155.39260378</v>
      </c>
      <c r="H17" s="305">
        <v>0.99016917999999998</v>
      </c>
      <c r="I17" s="324"/>
      <c r="J17" s="303">
        <v>389.63</v>
      </c>
      <c r="K17" s="304">
        <v>105.81704512</v>
      </c>
      <c r="L17" s="305">
        <v>0.11760105</v>
      </c>
      <c r="M17" s="324"/>
      <c r="N17" s="429">
        <v>481.37200000000001</v>
      </c>
      <c r="O17" s="430">
        <v>59.145037870000003</v>
      </c>
      <c r="P17" s="431">
        <v>-1.2041204599999999</v>
      </c>
      <c r="Q17" s="324"/>
      <c r="R17" s="429">
        <v>331.387</v>
      </c>
      <c r="S17" s="430">
        <v>110.58323767</v>
      </c>
      <c r="T17" s="431">
        <v>0.15753687999999999</v>
      </c>
    </row>
    <row r="18" spans="1:20" ht="14.1" customHeight="1">
      <c r="A18" s="21" t="s">
        <v>100</v>
      </c>
      <c r="B18" s="432"/>
      <c r="C18" s="432"/>
      <c r="D18" s="432"/>
      <c r="E18" s="433"/>
      <c r="F18" s="280">
        <v>5598.241</v>
      </c>
      <c r="G18" s="380">
        <v>132.66190845</v>
      </c>
      <c r="H18" s="382">
        <v>2.0934632299999998</v>
      </c>
      <c r="I18" s="324"/>
      <c r="J18" s="280">
        <v>1249.6669999999999</v>
      </c>
      <c r="K18" s="380">
        <v>90.776337240000004</v>
      </c>
      <c r="L18" s="382">
        <v>-0.69716739000000005</v>
      </c>
      <c r="M18" s="324"/>
      <c r="N18" s="280">
        <v>1763.375</v>
      </c>
      <c r="O18" s="380">
        <v>160.16470839999999</v>
      </c>
      <c r="P18" s="382">
        <v>2.39873504</v>
      </c>
      <c r="Q18" s="324"/>
      <c r="R18" s="280">
        <v>1200.557</v>
      </c>
      <c r="S18" s="380">
        <v>121.53613162000001</v>
      </c>
      <c r="T18" s="382">
        <v>1.05672649</v>
      </c>
    </row>
    <row r="19" spans="1:20" ht="14.1" customHeight="1">
      <c r="A19" s="138"/>
      <c r="B19" s="199" t="s">
        <v>101</v>
      </c>
      <c r="C19" s="199"/>
      <c r="D19" s="199"/>
      <c r="E19" s="200"/>
      <c r="F19" s="204">
        <v>161.18299999999999</v>
      </c>
      <c r="G19" s="205">
        <v>89.587420870000003</v>
      </c>
      <c r="H19" s="206">
        <v>-2.845437E-2</v>
      </c>
      <c r="I19" s="324"/>
      <c r="J19" s="204">
        <v>42.112000000000002</v>
      </c>
      <c r="K19" s="205">
        <v>87.284183470000002</v>
      </c>
      <c r="L19" s="206">
        <v>-3.3684230000000003E-2</v>
      </c>
      <c r="M19" s="324"/>
      <c r="N19" s="204">
        <v>72.414000000000001</v>
      </c>
      <c r="O19" s="205">
        <v>75.271298490000007</v>
      </c>
      <c r="P19" s="206">
        <v>-8.6150350000000001E-2</v>
      </c>
      <c r="Q19" s="324"/>
      <c r="R19" s="204">
        <v>89.272000000000006</v>
      </c>
      <c r="S19" s="205">
        <v>129.06919585</v>
      </c>
      <c r="T19" s="206">
        <v>9.9871870000000001E-2</v>
      </c>
    </row>
    <row r="20" spans="1:20" ht="14.1" customHeight="1">
      <c r="A20" s="138"/>
      <c r="B20" s="199" t="s">
        <v>102</v>
      </c>
      <c r="C20" s="199"/>
      <c r="D20" s="199"/>
      <c r="E20" s="200"/>
      <c r="F20" s="204">
        <v>381.41</v>
      </c>
      <c r="G20" s="205">
        <v>105.19536755</v>
      </c>
      <c r="H20" s="206">
        <v>2.861081E-2</v>
      </c>
      <c r="I20" s="324"/>
      <c r="J20" s="204">
        <v>95.075999999999993</v>
      </c>
      <c r="K20" s="205">
        <v>72.510677240000007</v>
      </c>
      <c r="L20" s="206">
        <v>-0.19789962999999999</v>
      </c>
      <c r="M20" s="324"/>
      <c r="N20" s="204">
        <v>115.985</v>
      </c>
      <c r="O20" s="205">
        <v>144.09685554999999</v>
      </c>
      <c r="P20" s="206">
        <v>0.12853386</v>
      </c>
      <c r="Q20" s="324"/>
      <c r="R20" s="204">
        <v>317.73500000000001</v>
      </c>
      <c r="S20" s="205">
        <v>105.10098771</v>
      </c>
      <c r="T20" s="206">
        <v>7.6600230000000005E-2</v>
      </c>
    </row>
    <row r="21" spans="1:20" ht="14.1" customHeight="1">
      <c r="A21" s="138"/>
      <c r="B21" s="199"/>
      <c r="C21" s="199" t="s">
        <v>103</v>
      </c>
      <c r="D21" s="199"/>
      <c r="E21" s="200"/>
      <c r="F21" s="204">
        <v>210.511</v>
      </c>
      <c r="G21" s="205">
        <v>87.681497460000003</v>
      </c>
      <c r="H21" s="206">
        <v>-4.4920359999999999E-2</v>
      </c>
      <c r="I21" s="324"/>
      <c r="J21" s="204">
        <v>67.875</v>
      </c>
      <c r="K21" s="205">
        <v>76.550464099999999</v>
      </c>
      <c r="L21" s="206">
        <v>-0.1141585</v>
      </c>
      <c r="M21" s="324"/>
      <c r="N21" s="204">
        <v>67.584999999999994</v>
      </c>
      <c r="O21" s="205">
        <v>495.74561725000001</v>
      </c>
      <c r="P21" s="206">
        <v>0.19537552999999999</v>
      </c>
      <c r="Q21" s="324"/>
      <c r="R21" s="204">
        <v>280.78300000000002</v>
      </c>
      <c r="S21" s="205">
        <v>101.17285463</v>
      </c>
      <c r="T21" s="206">
        <v>1.6168450000000001E-2</v>
      </c>
    </row>
    <row r="22" spans="1:20" ht="14.1" customHeight="1">
      <c r="A22" s="138"/>
      <c r="B22" s="199" t="s">
        <v>104</v>
      </c>
      <c r="C22" s="199"/>
      <c r="D22" s="199"/>
      <c r="E22" s="200"/>
      <c r="F22" s="204">
        <v>2978.8389999999999</v>
      </c>
      <c r="G22" s="205">
        <v>149.90410953</v>
      </c>
      <c r="H22" s="206">
        <v>1.5062193800000001</v>
      </c>
      <c r="I22" s="324"/>
      <c r="J22" s="204">
        <v>798.95500000000004</v>
      </c>
      <c r="K22" s="205">
        <v>93.221733209999996</v>
      </c>
      <c r="L22" s="206">
        <v>-0.31895969000000002</v>
      </c>
      <c r="M22" s="324"/>
      <c r="N22" s="204">
        <v>520.81299999999999</v>
      </c>
      <c r="O22" s="205">
        <v>125.46355071000001</v>
      </c>
      <c r="P22" s="206">
        <v>0.38277697999999999</v>
      </c>
      <c r="Q22" s="324"/>
      <c r="R22" s="204">
        <v>132.63900000000001</v>
      </c>
      <c r="S22" s="205">
        <v>45.892989360000001</v>
      </c>
      <c r="T22" s="206">
        <v>-0.77677627999999999</v>
      </c>
    </row>
    <row r="23" spans="1:20" ht="14.1" customHeight="1">
      <c r="A23" s="138"/>
      <c r="B23" s="199"/>
      <c r="C23" s="199" t="s">
        <v>105</v>
      </c>
      <c r="D23" s="199"/>
      <c r="E23" s="200"/>
      <c r="F23" s="204">
        <v>172.50200000000001</v>
      </c>
      <c r="G23" s="205">
        <v>71.985611390000003</v>
      </c>
      <c r="H23" s="206">
        <v>-0.10196427</v>
      </c>
      <c r="I23" s="324"/>
      <c r="J23" s="204">
        <v>18.175999999999998</v>
      </c>
      <c r="K23" s="205">
        <v>18.9681082</v>
      </c>
      <c r="L23" s="206">
        <v>-0.42632645000000002</v>
      </c>
      <c r="M23" s="324"/>
      <c r="N23" s="204">
        <v>49.290999999999997</v>
      </c>
      <c r="O23" s="205">
        <v>374.69403268999997</v>
      </c>
      <c r="P23" s="206">
        <v>0.13085873000000001</v>
      </c>
      <c r="Q23" s="324"/>
      <c r="R23" s="204">
        <v>3.952</v>
      </c>
      <c r="S23" s="205">
        <v>44.914194790000003</v>
      </c>
      <c r="T23" s="206">
        <v>-2.4076340000000002E-2</v>
      </c>
    </row>
    <row r="24" spans="1:20" ht="14.1" customHeight="1">
      <c r="A24" s="138"/>
      <c r="B24" s="199" t="s">
        <v>106</v>
      </c>
      <c r="C24" s="199"/>
      <c r="D24" s="199"/>
      <c r="E24" s="200"/>
      <c r="F24" s="204">
        <v>54.779000000000003</v>
      </c>
      <c r="G24" s="205">
        <v>116.58082915</v>
      </c>
      <c r="H24" s="206">
        <v>1.1833460000000001E-2</v>
      </c>
      <c r="I24" s="324"/>
      <c r="J24" s="204">
        <v>8.4600000000000009</v>
      </c>
      <c r="K24" s="205">
        <v>130.17387289999999</v>
      </c>
      <c r="L24" s="206">
        <v>1.076687E-2</v>
      </c>
      <c r="M24" s="324"/>
      <c r="N24" s="204">
        <v>36.706000000000003</v>
      </c>
      <c r="O24" s="205">
        <v>229.94424606999999</v>
      </c>
      <c r="P24" s="206">
        <v>7.5116299999999997E-2</v>
      </c>
      <c r="Q24" s="324"/>
      <c r="R24" s="204">
        <v>9.7899999999999991</v>
      </c>
      <c r="S24" s="205">
        <v>88.055405649999997</v>
      </c>
      <c r="T24" s="206">
        <v>-6.5965299999999998E-3</v>
      </c>
    </row>
    <row r="25" spans="1:20" ht="14.1" customHeight="1">
      <c r="A25" s="138"/>
      <c r="B25" s="199" t="s">
        <v>107</v>
      </c>
      <c r="C25" s="199"/>
      <c r="D25" s="199"/>
      <c r="E25" s="200"/>
      <c r="F25" s="204">
        <v>747.06399999999996</v>
      </c>
      <c r="G25" s="205">
        <v>181.42132769</v>
      </c>
      <c r="H25" s="206">
        <v>0.50924418000000005</v>
      </c>
      <c r="I25" s="324"/>
      <c r="J25" s="204">
        <v>44.658000000000001</v>
      </c>
      <c r="K25" s="205">
        <v>61.289525689999998</v>
      </c>
      <c r="L25" s="206">
        <v>-0.15486507999999999</v>
      </c>
      <c r="M25" s="324"/>
      <c r="N25" s="204">
        <v>187.82400000000001</v>
      </c>
      <c r="O25" s="205" t="s">
        <v>325</v>
      </c>
      <c r="P25" s="206">
        <v>0.61610357000000004</v>
      </c>
      <c r="Q25" s="324"/>
      <c r="R25" s="204">
        <v>291.79700000000003</v>
      </c>
      <c r="S25" s="205" t="s">
        <v>347</v>
      </c>
      <c r="T25" s="206">
        <v>1.36576999</v>
      </c>
    </row>
    <row r="26" spans="1:20" ht="14.1" customHeight="1">
      <c r="A26" s="138"/>
      <c r="B26" s="199" t="s">
        <v>108</v>
      </c>
      <c r="C26" s="199"/>
      <c r="D26" s="199"/>
      <c r="E26" s="200"/>
      <c r="F26" s="204">
        <v>1229.922</v>
      </c>
      <c r="G26" s="205">
        <v>101.83370247000001</v>
      </c>
      <c r="H26" s="206">
        <v>3.3638250000000001E-2</v>
      </c>
      <c r="I26" s="324"/>
      <c r="J26" s="204">
        <v>241.82300000000001</v>
      </c>
      <c r="K26" s="205">
        <v>93.717857789999996</v>
      </c>
      <c r="L26" s="206">
        <v>-8.9001029999999995E-2</v>
      </c>
      <c r="M26" s="324"/>
      <c r="N26" s="204">
        <v>819.25199999999995</v>
      </c>
      <c r="O26" s="205">
        <v>173.44282910999999</v>
      </c>
      <c r="P26" s="206">
        <v>1.2562416000000001</v>
      </c>
      <c r="Q26" s="324"/>
      <c r="R26" s="204">
        <v>343.48200000000003</v>
      </c>
      <c r="S26" s="205">
        <v>117.81844375</v>
      </c>
      <c r="T26" s="206">
        <v>0.25803462999999999</v>
      </c>
    </row>
    <row r="27" spans="1:20" ht="14.1" customHeight="1">
      <c r="A27" s="452"/>
      <c r="B27" s="423"/>
      <c r="C27" s="423" t="s">
        <v>109</v>
      </c>
      <c r="D27" s="423"/>
      <c r="E27" s="453"/>
      <c r="F27" s="429">
        <v>662.93899999999996</v>
      </c>
      <c r="G27" s="430">
        <v>96.350830680000001</v>
      </c>
      <c r="H27" s="431">
        <v>-3.8135599999999999E-2</v>
      </c>
      <c r="I27" s="324"/>
      <c r="J27" s="429">
        <v>111.554</v>
      </c>
      <c r="K27" s="430">
        <v>81.261382010000005</v>
      </c>
      <c r="L27" s="431">
        <v>-0.14123765999999999</v>
      </c>
      <c r="M27" s="324"/>
      <c r="N27" s="429">
        <v>270.44900000000001</v>
      </c>
      <c r="O27" s="430">
        <v>119.06604679</v>
      </c>
      <c r="P27" s="431">
        <v>0.15682695999999999</v>
      </c>
      <c r="Q27" s="324"/>
      <c r="R27" s="429">
        <v>123.37</v>
      </c>
      <c r="S27" s="430">
        <v>195.45310520000001</v>
      </c>
      <c r="T27" s="431">
        <v>0.29927785000000001</v>
      </c>
    </row>
    <row r="28" spans="1:20" ht="14.1" customHeight="1">
      <c r="A28" s="21" t="s">
        <v>110</v>
      </c>
      <c r="B28" s="432"/>
      <c r="C28" s="432"/>
      <c r="D28" s="432"/>
      <c r="E28" s="433"/>
      <c r="F28" s="280">
        <v>46890.961000000003</v>
      </c>
      <c r="G28" s="380">
        <v>121.0710012</v>
      </c>
      <c r="H28" s="382">
        <v>12.39517324</v>
      </c>
      <c r="I28" s="324"/>
      <c r="J28" s="280">
        <v>14607.102999999999</v>
      </c>
      <c r="K28" s="380">
        <v>122.33292528</v>
      </c>
      <c r="L28" s="382">
        <v>14.64125641</v>
      </c>
      <c r="M28" s="324"/>
      <c r="N28" s="449">
        <v>17425.129000000001</v>
      </c>
      <c r="O28" s="450">
        <v>111.9487025</v>
      </c>
      <c r="P28" s="451">
        <v>6.7350418200000002</v>
      </c>
      <c r="Q28" s="324"/>
      <c r="R28" s="449">
        <v>8866.9889999999996</v>
      </c>
      <c r="S28" s="450">
        <v>75.772021899999999</v>
      </c>
      <c r="T28" s="451">
        <v>-14.083220799999999</v>
      </c>
    </row>
    <row r="29" spans="1:20" ht="14.1" customHeight="1">
      <c r="A29" s="138"/>
      <c r="B29" s="199" t="s">
        <v>111</v>
      </c>
      <c r="C29" s="199"/>
      <c r="D29" s="199"/>
      <c r="E29" s="200"/>
      <c r="F29" s="204">
        <v>11699.200999999999</v>
      </c>
      <c r="G29" s="205">
        <v>103.8083496</v>
      </c>
      <c r="H29" s="206">
        <v>0.65189726000000003</v>
      </c>
      <c r="I29" s="324"/>
      <c r="J29" s="204">
        <v>2926.2080000000001</v>
      </c>
      <c r="K29" s="205">
        <v>84.900308710000004</v>
      </c>
      <c r="L29" s="206">
        <v>-2.8574326000000001</v>
      </c>
      <c r="M29" s="324"/>
      <c r="N29" s="204">
        <v>10125.579</v>
      </c>
      <c r="O29" s="205">
        <v>94.147047700000002</v>
      </c>
      <c r="P29" s="206">
        <v>-2.2795585799999998</v>
      </c>
      <c r="Q29" s="324"/>
      <c r="R29" s="204">
        <v>4152.5349999999999</v>
      </c>
      <c r="S29" s="205">
        <v>113.39821759</v>
      </c>
      <c r="T29" s="206">
        <v>2.4370903099999999</v>
      </c>
    </row>
    <row r="30" spans="1:20" ht="14.1" customHeight="1">
      <c r="A30" s="138"/>
      <c r="B30" s="199"/>
      <c r="C30" s="199" t="s">
        <v>112</v>
      </c>
      <c r="D30" s="199"/>
      <c r="E30" s="200"/>
      <c r="F30" s="204">
        <v>547.00699999999995</v>
      </c>
      <c r="G30" s="205">
        <v>133.64778029999999</v>
      </c>
      <c r="H30" s="206">
        <v>0.20917316999999999</v>
      </c>
      <c r="I30" s="324"/>
      <c r="J30" s="204">
        <v>139.35300000000001</v>
      </c>
      <c r="K30" s="205">
        <v>140.81181036000001</v>
      </c>
      <c r="L30" s="206">
        <v>0.22175586</v>
      </c>
      <c r="M30" s="324"/>
      <c r="N30" s="204">
        <v>4256.9070000000002</v>
      </c>
      <c r="O30" s="205">
        <v>79.700568700000005</v>
      </c>
      <c r="P30" s="206">
        <v>-3.9262615300000001</v>
      </c>
      <c r="Q30" s="324"/>
      <c r="R30" s="204">
        <v>1965.682</v>
      </c>
      <c r="S30" s="205">
        <v>133.49546443</v>
      </c>
      <c r="T30" s="206">
        <v>2.4499108199999999</v>
      </c>
    </row>
    <row r="31" spans="1:20" ht="14.1" customHeight="1">
      <c r="A31" s="138"/>
      <c r="B31" s="199"/>
      <c r="C31" s="199" t="s">
        <v>113</v>
      </c>
      <c r="D31" s="199"/>
      <c r="E31" s="200"/>
      <c r="F31" s="204">
        <v>1159.4179999999999</v>
      </c>
      <c r="G31" s="205">
        <v>97.847456879999996</v>
      </c>
      <c r="H31" s="206">
        <v>-3.87401E-2</v>
      </c>
      <c r="I31" s="324"/>
      <c r="J31" s="204">
        <v>68.569000000000003</v>
      </c>
      <c r="K31" s="205">
        <v>42.626507519999997</v>
      </c>
      <c r="L31" s="206">
        <v>-0.50672386000000003</v>
      </c>
      <c r="M31" s="324"/>
      <c r="N31" s="204">
        <v>216.958</v>
      </c>
      <c r="O31" s="205">
        <v>29.040410120000001</v>
      </c>
      <c r="P31" s="206">
        <v>-1.91975864</v>
      </c>
      <c r="Q31" s="324"/>
      <c r="R31" s="204">
        <v>318.34500000000003</v>
      </c>
      <c r="S31" s="205">
        <v>60.277430119999998</v>
      </c>
      <c r="T31" s="206">
        <v>-1.0420730499999999</v>
      </c>
    </row>
    <row r="32" spans="1:20" ht="14.1" customHeight="1">
      <c r="A32" s="138"/>
      <c r="B32" s="199"/>
      <c r="C32" s="199"/>
      <c r="D32" s="199" t="s">
        <v>114</v>
      </c>
      <c r="E32" s="200"/>
      <c r="F32" s="204">
        <v>274.90800000000002</v>
      </c>
      <c r="G32" s="205">
        <v>173.50483452</v>
      </c>
      <c r="H32" s="206">
        <v>0.17689278999999999</v>
      </c>
      <c r="I32" s="324"/>
      <c r="J32" s="204">
        <v>18.292000000000002</v>
      </c>
      <c r="K32" s="205">
        <v>59.914837859999999</v>
      </c>
      <c r="L32" s="206">
        <v>-6.7192760000000004E-2</v>
      </c>
      <c r="M32" s="324"/>
      <c r="N32" s="204">
        <v>74.289000000000001</v>
      </c>
      <c r="O32" s="205">
        <v>14.545621860000001</v>
      </c>
      <c r="P32" s="206">
        <v>-1.5804805200000001</v>
      </c>
      <c r="Q32" s="324"/>
      <c r="R32" s="204">
        <v>57</v>
      </c>
      <c r="S32" s="205">
        <v>99.311786740000002</v>
      </c>
      <c r="T32" s="206">
        <v>-1.9620699999999998E-3</v>
      </c>
    </row>
    <row r="33" spans="1:20" ht="14.1" customHeight="1">
      <c r="A33" s="138"/>
      <c r="B33" s="199"/>
      <c r="C33" s="199"/>
      <c r="D33" s="199" t="s">
        <v>116</v>
      </c>
      <c r="E33" s="200"/>
      <c r="F33" s="204">
        <v>871.13099999999997</v>
      </c>
      <c r="G33" s="205">
        <v>86.866139570000001</v>
      </c>
      <c r="H33" s="206">
        <v>-0.20005239999999999</v>
      </c>
      <c r="I33" s="324"/>
      <c r="J33" s="204">
        <v>50.277000000000001</v>
      </c>
      <c r="K33" s="205">
        <v>38.652315969999997</v>
      </c>
      <c r="L33" s="206">
        <v>-0.43813102999999998</v>
      </c>
      <c r="M33" s="324"/>
      <c r="N33" s="204">
        <v>83.944999999999993</v>
      </c>
      <c r="O33" s="205">
        <v>43.383325749999997</v>
      </c>
      <c r="P33" s="206">
        <v>-0.39671530999999999</v>
      </c>
      <c r="Q33" s="324"/>
      <c r="R33" s="204">
        <v>242.69300000000001</v>
      </c>
      <c r="S33" s="205">
        <v>62.437740550000001</v>
      </c>
      <c r="T33" s="206">
        <v>-0.72523590999999998</v>
      </c>
    </row>
    <row r="34" spans="1:20" ht="14.1" customHeight="1">
      <c r="A34" s="138"/>
      <c r="B34" s="199"/>
      <c r="C34" s="199" t="s">
        <v>117</v>
      </c>
      <c r="D34" s="199"/>
      <c r="E34" s="200"/>
      <c r="F34" s="204">
        <v>840.77200000000005</v>
      </c>
      <c r="G34" s="205">
        <v>139.21218644000001</v>
      </c>
      <c r="H34" s="206">
        <v>0.35970003</v>
      </c>
      <c r="I34" s="324"/>
      <c r="J34" s="204">
        <v>201.5</v>
      </c>
      <c r="K34" s="205">
        <v>130.50856239999999</v>
      </c>
      <c r="L34" s="206">
        <v>0.25862457999999999</v>
      </c>
      <c r="M34" s="324"/>
      <c r="N34" s="204">
        <v>621.92200000000003</v>
      </c>
      <c r="O34" s="205">
        <v>98.581953749999997</v>
      </c>
      <c r="P34" s="206">
        <v>-3.2396010000000003E-2</v>
      </c>
      <c r="Q34" s="324"/>
      <c r="R34" s="204">
        <v>306.33499999999998</v>
      </c>
      <c r="S34" s="205">
        <v>102.43707510999999</v>
      </c>
      <c r="T34" s="206">
        <v>3.6201440000000001E-2</v>
      </c>
    </row>
    <row r="35" spans="1:20" ht="14.1" customHeight="1">
      <c r="A35" s="138"/>
      <c r="B35" s="199"/>
      <c r="C35" s="199" t="s">
        <v>118</v>
      </c>
      <c r="D35" s="199"/>
      <c r="E35" s="200"/>
      <c r="F35" s="204">
        <v>72.86</v>
      </c>
      <c r="G35" s="205">
        <v>91.652410180000004</v>
      </c>
      <c r="H35" s="206">
        <v>-1.007917E-2</v>
      </c>
      <c r="I35" s="324"/>
      <c r="J35" s="204">
        <v>4.7389999999999999</v>
      </c>
      <c r="K35" s="205">
        <v>28.472722900000001</v>
      </c>
      <c r="L35" s="206">
        <v>-6.5364420000000006E-2</v>
      </c>
      <c r="M35" s="324"/>
      <c r="N35" s="204">
        <v>27.5</v>
      </c>
      <c r="O35" s="205">
        <v>118.14744802</v>
      </c>
      <c r="P35" s="206">
        <v>1.5296300000000001E-2</v>
      </c>
      <c r="Q35" s="324"/>
      <c r="R35" s="204">
        <v>10.446999999999999</v>
      </c>
      <c r="S35" s="205">
        <v>43.126651250000002</v>
      </c>
      <c r="T35" s="206">
        <v>-6.8434040000000002E-2</v>
      </c>
    </row>
    <row r="36" spans="1:20" ht="14.1" customHeight="1">
      <c r="A36" s="138"/>
      <c r="B36" s="199"/>
      <c r="C36" s="199" t="s">
        <v>119</v>
      </c>
      <c r="D36" s="199"/>
      <c r="E36" s="200"/>
      <c r="F36" s="204">
        <v>151.822</v>
      </c>
      <c r="G36" s="205">
        <v>63.555228100000001</v>
      </c>
      <c r="H36" s="206">
        <v>-0.13223215999999999</v>
      </c>
      <c r="I36" s="324"/>
      <c r="J36" s="204">
        <v>18.440999999999999</v>
      </c>
      <c r="K36" s="205">
        <v>74.301946090000001</v>
      </c>
      <c r="L36" s="206">
        <v>-3.5018420000000001E-2</v>
      </c>
      <c r="M36" s="324"/>
      <c r="N36" s="204">
        <v>201.83199999999999</v>
      </c>
      <c r="O36" s="205">
        <v>197.66908899000001</v>
      </c>
      <c r="P36" s="206">
        <v>0.36113619000000002</v>
      </c>
      <c r="Q36" s="324"/>
      <c r="R36" s="204">
        <v>23.294</v>
      </c>
      <c r="S36" s="205">
        <v>93.942571380000004</v>
      </c>
      <c r="T36" s="206">
        <v>-7.4608399999999998E-3</v>
      </c>
    </row>
    <row r="37" spans="1:20" ht="14.1" customHeight="1">
      <c r="A37" s="138"/>
      <c r="B37" s="199"/>
      <c r="C37" s="199" t="s">
        <v>120</v>
      </c>
      <c r="D37" s="199"/>
      <c r="E37" s="200"/>
      <c r="F37" s="204">
        <v>390.27499999999998</v>
      </c>
      <c r="G37" s="205">
        <v>28.855395850000001</v>
      </c>
      <c r="H37" s="206">
        <v>-1.4615177500000001</v>
      </c>
      <c r="I37" s="324"/>
      <c r="J37" s="204">
        <v>124.32</v>
      </c>
      <c r="K37" s="205">
        <v>12.838306729999999</v>
      </c>
      <c r="L37" s="206">
        <v>-4.6341588399999996</v>
      </c>
      <c r="M37" s="324"/>
      <c r="N37" s="204">
        <v>245.02199999999999</v>
      </c>
      <c r="O37" s="205">
        <v>102.86527538</v>
      </c>
      <c r="P37" s="206">
        <v>2.4715259999999999E-2</v>
      </c>
      <c r="Q37" s="324"/>
      <c r="R37" s="204">
        <v>344.8</v>
      </c>
      <c r="S37" s="205">
        <v>203.40742838</v>
      </c>
      <c r="T37" s="206">
        <v>0.87070232999999997</v>
      </c>
    </row>
    <row r="38" spans="1:20" ht="14.1" customHeight="1">
      <c r="A38" s="138"/>
      <c r="B38" s="199"/>
      <c r="C38" s="199" t="s">
        <v>121</v>
      </c>
      <c r="D38" s="199"/>
      <c r="E38" s="200"/>
      <c r="F38" s="204">
        <v>170.13800000000001</v>
      </c>
      <c r="G38" s="205">
        <v>141.54693467000001</v>
      </c>
      <c r="H38" s="206">
        <v>7.5850470000000003E-2</v>
      </c>
      <c r="I38" s="324"/>
      <c r="J38" s="204">
        <v>31.048999999999999</v>
      </c>
      <c r="K38" s="205">
        <v>339.29625177999998</v>
      </c>
      <c r="L38" s="206">
        <v>0.120231</v>
      </c>
      <c r="M38" s="324"/>
      <c r="N38" s="204">
        <v>621.80899999999997</v>
      </c>
      <c r="O38" s="205">
        <v>261.26757900000001</v>
      </c>
      <c r="P38" s="206">
        <v>1.3898923400000001</v>
      </c>
      <c r="Q38" s="324"/>
      <c r="R38" s="204">
        <v>25.99</v>
      </c>
      <c r="S38" s="205">
        <v>69.131533450000006</v>
      </c>
      <c r="T38" s="206">
        <v>-5.7645139999999997E-2</v>
      </c>
    </row>
    <row r="39" spans="1:20" ht="14.1" customHeight="1">
      <c r="A39" s="138"/>
      <c r="B39" s="199"/>
      <c r="C39" s="199" t="s">
        <v>122</v>
      </c>
      <c r="D39" s="199"/>
      <c r="E39" s="200"/>
      <c r="F39" s="204">
        <v>194.26900000000001</v>
      </c>
      <c r="G39" s="205">
        <v>132.95350332999999</v>
      </c>
      <c r="H39" s="206">
        <v>7.3134740000000004E-2</v>
      </c>
      <c r="I39" s="324"/>
      <c r="J39" s="204">
        <v>57</v>
      </c>
      <c r="K39" s="205">
        <v>105.36433879000001</v>
      </c>
      <c r="L39" s="206">
        <v>1.5933429999999998E-2</v>
      </c>
      <c r="M39" s="324"/>
      <c r="N39" s="204">
        <v>71.16</v>
      </c>
      <c r="O39" s="205">
        <v>99.974711290000002</v>
      </c>
      <c r="P39" s="206">
        <v>-6.5179999999999996E-5</v>
      </c>
      <c r="Q39" s="324"/>
      <c r="R39" s="204">
        <v>54.774000000000001</v>
      </c>
      <c r="S39" s="205">
        <v>291.39756344</v>
      </c>
      <c r="T39" s="206">
        <v>0.17870737</v>
      </c>
    </row>
    <row r="40" spans="1:20" ht="14.1" customHeight="1">
      <c r="A40" s="138"/>
      <c r="B40" s="199"/>
      <c r="C40" s="199" t="s">
        <v>123</v>
      </c>
      <c r="D40" s="217"/>
      <c r="E40" s="218"/>
      <c r="F40" s="204">
        <v>1955.712</v>
      </c>
      <c r="G40" s="205">
        <v>73.992890189999997</v>
      </c>
      <c r="H40" s="206">
        <v>-1.04405993</v>
      </c>
      <c r="I40" s="324"/>
      <c r="J40" s="204">
        <v>195.696</v>
      </c>
      <c r="K40" s="205">
        <v>60.006255250000002</v>
      </c>
      <c r="L40" s="206">
        <v>-0.71612609000000005</v>
      </c>
      <c r="M40" s="324"/>
      <c r="N40" s="204">
        <v>1078.3879999999999</v>
      </c>
      <c r="O40" s="205">
        <v>139.18994269000001</v>
      </c>
      <c r="P40" s="206">
        <v>1.0995232800000001</v>
      </c>
      <c r="Q40" s="324"/>
      <c r="R40" s="204">
        <v>47.802999999999997</v>
      </c>
      <c r="S40" s="205">
        <v>73.97898386</v>
      </c>
      <c r="T40" s="206">
        <v>-8.3519629999999997E-2</v>
      </c>
    </row>
    <row r="41" spans="1:20" ht="14.1" customHeight="1">
      <c r="A41" s="138"/>
      <c r="B41" s="199" t="s">
        <v>124</v>
      </c>
      <c r="C41" s="444"/>
      <c r="D41" s="445"/>
      <c r="E41" s="446"/>
      <c r="F41" s="204">
        <v>33968.714999999997</v>
      </c>
      <c r="G41" s="205">
        <v>128.25192469999999</v>
      </c>
      <c r="H41" s="206">
        <v>11.36532075</v>
      </c>
      <c r="I41" s="324"/>
      <c r="J41" s="204">
        <v>11476.244000000001</v>
      </c>
      <c r="K41" s="205">
        <v>139.63713368000001</v>
      </c>
      <c r="L41" s="206">
        <v>17.885994459999999</v>
      </c>
      <c r="M41" s="324"/>
      <c r="N41" s="204">
        <v>5223.2110000000002</v>
      </c>
      <c r="O41" s="205">
        <v>150.28755756999999</v>
      </c>
      <c r="P41" s="206">
        <v>6.3290379200000002</v>
      </c>
      <c r="Q41" s="324"/>
      <c r="R41" s="204">
        <v>4174.3739999999998</v>
      </c>
      <c r="S41" s="205">
        <v>114.20933401000001</v>
      </c>
      <c r="T41" s="206">
        <v>2.5797700899999998</v>
      </c>
    </row>
    <row r="42" spans="1:20" ht="14.1" customHeight="1">
      <c r="A42" s="138"/>
      <c r="B42" s="199"/>
      <c r="C42" s="199" t="s">
        <v>125</v>
      </c>
      <c r="D42" s="199"/>
      <c r="E42" s="200"/>
      <c r="F42" s="204">
        <v>811.40099999999995</v>
      </c>
      <c r="G42" s="205">
        <v>133.09728852000001</v>
      </c>
      <c r="H42" s="206">
        <v>0.30646237999999998</v>
      </c>
      <c r="I42" s="324"/>
      <c r="J42" s="204">
        <v>426.22</v>
      </c>
      <c r="K42" s="205">
        <v>124.00642406</v>
      </c>
      <c r="L42" s="206">
        <v>0.45303225000000003</v>
      </c>
      <c r="M42" s="324"/>
      <c r="N42" s="204">
        <v>295.66399999999999</v>
      </c>
      <c r="O42" s="205">
        <v>173.08005269</v>
      </c>
      <c r="P42" s="206">
        <v>0.45207750000000002</v>
      </c>
      <c r="Q42" s="324"/>
      <c r="R42" s="204">
        <v>157.00899999999999</v>
      </c>
      <c r="S42" s="205">
        <v>79.373641370000001</v>
      </c>
      <c r="T42" s="206">
        <v>-0.20266946999999999</v>
      </c>
    </row>
    <row r="43" spans="1:20" ht="14.1" customHeight="1">
      <c r="A43" s="138"/>
      <c r="B43" s="199"/>
      <c r="C43" s="199" t="s">
        <v>126</v>
      </c>
      <c r="D43" s="199"/>
      <c r="E43" s="200"/>
      <c r="F43" s="204">
        <v>5279.8649999999998</v>
      </c>
      <c r="G43" s="205">
        <v>125.07770177</v>
      </c>
      <c r="H43" s="206">
        <v>1.6078631699999999</v>
      </c>
      <c r="I43" s="324"/>
      <c r="J43" s="204">
        <v>2620.5659999999998</v>
      </c>
      <c r="K43" s="205">
        <v>118.75658798000001</v>
      </c>
      <c r="L43" s="206">
        <v>2.2724965500000001</v>
      </c>
      <c r="M43" s="324"/>
      <c r="N43" s="204">
        <v>497.637</v>
      </c>
      <c r="O43" s="205">
        <v>99.241782150000006</v>
      </c>
      <c r="P43" s="206">
        <v>-1.376812E-2</v>
      </c>
      <c r="Q43" s="324"/>
      <c r="R43" s="204">
        <v>328.43200000000002</v>
      </c>
      <c r="S43" s="205">
        <v>115.76776795000001</v>
      </c>
      <c r="T43" s="206">
        <v>0.22220076</v>
      </c>
    </row>
    <row r="44" spans="1:20" ht="14.1" customHeight="1">
      <c r="A44" s="138"/>
      <c r="B44" s="199"/>
      <c r="C44" s="199"/>
      <c r="D44" s="199" t="s">
        <v>127</v>
      </c>
      <c r="E44" s="200"/>
      <c r="F44" s="204">
        <v>501.57400000000001</v>
      </c>
      <c r="G44" s="205">
        <v>206.57142033</v>
      </c>
      <c r="H44" s="206">
        <v>0.39302842999999998</v>
      </c>
      <c r="I44" s="324"/>
      <c r="J44" s="204">
        <v>265.185</v>
      </c>
      <c r="K44" s="205">
        <v>357.25255628000002</v>
      </c>
      <c r="L44" s="206">
        <v>1.0484441799999999</v>
      </c>
      <c r="M44" s="324"/>
      <c r="N44" s="204">
        <v>159.33099999999999</v>
      </c>
      <c r="O44" s="205">
        <v>82.583163150000004</v>
      </c>
      <c r="P44" s="206">
        <v>-0.12168601</v>
      </c>
      <c r="Q44" s="324"/>
      <c r="R44" s="204">
        <v>88.174999999999997</v>
      </c>
      <c r="S44" s="205">
        <v>168.79474712000001</v>
      </c>
      <c r="T44" s="206">
        <v>0.17850868</v>
      </c>
    </row>
    <row r="45" spans="1:20" ht="14.1" customHeight="1">
      <c r="A45" s="138"/>
      <c r="B45" s="199"/>
      <c r="C45" s="199"/>
      <c r="D45" s="199" t="s">
        <v>128</v>
      </c>
      <c r="E45" s="200"/>
      <c r="F45" s="204">
        <v>1197.4849999999999</v>
      </c>
      <c r="G45" s="205">
        <v>75.387534549999998</v>
      </c>
      <c r="H45" s="206">
        <v>-0.59380533000000002</v>
      </c>
      <c r="I45" s="324"/>
      <c r="J45" s="204">
        <v>588.14499999999998</v>
      </c>
      <c r="K45" s="205">
        <v>94.887961399999995</v>
      </c>
      <c r="L45" s="206">
        <v>-0.17397203</v>
      </c>
      <c r="M45" s="324"/>
      <c r="N45" s="204">
        <v>182.56700000000001</v>
      </c>
      <c r="O45" s="205">
        <v>139.85093148999999</v>
      </c>
      <c r="P45" s="206">
        <v>0.18839006999999999</v>
      </c>
      <c r="Q45" s="324"/>
      <c r="R45" s="204">
        <v>91.536000000000001</v>
      </c>
      <c r="S45" s="205">
        <v>105.74372717999999</v>
      </c>
      <c r="T45" s="206">
        <v>2.469725E-2</v>
      </c>
    </row>
    <row r="46" spans="1:20" ht="14.1" customHeight="1">
      <c r="A46" s="138"/>
      <c r="B46" s="199"/>
      <c r="C46" s="199" t="s">
        <v>129</v>
      </c>
      <c r="D46" s="199"/>
      <c r="E46" s="200"/>
      <c r="F46" s="204">
        <v>185.42699999999999</v>
      </c>
      <c r="G46" s="205">
        <v>123.87979931</v>
      </c>
      <c r="H46" s="206">
        <v>5.429022E-2</v>
      </c>
      <c r="I46" s="324"/>
      <c r="J46" s="204">
        <v>63.420999999999999</v>
      </c>
      <c r="K46" s="205">
        <v>154.19645027999999</v>
      </c>
      <c r="L46" s="206">
        <v>0.12238876999999999</v>
      </c>
      <c r="M46" s="324"/>
      <c r="N46" s="204">
        <v>71.506</v>
      </c>
      <c r="O46" s="205">
        <v>38.286411870000002</v>
      </c>
      <c r="P46" s="206">
        <v>-0.41738922000000001</v>
      </c>
      <c r="Q46" s="324"/>
      <c r="R46" s="204">
        <v>36.335000000000001</v>
      </c>
      <c r="S46" s="205">
        <v>53.551163580000001</v>
      </c>
      <c r="T46" s="206">
        <v>-0.15654839000000001</v>
      </c>
    </row>
    <row r="47" spans="1:20" ht="14.1" customHeight="1">
      <c r="A47" s="138"/>
      <c r="B47" s="199"/>
      <c r="C47" s="199" t="s">
        <v>130</v>
      </c>
      <c r="D47" s="199"/>
      <c r="E47" s="200"/>
      <c r="F47" s="204">
        <v>159.90600000000001</v>
      </c>
      <c r="G47" s="205">
        <v>188.05833235</v>
      </c>
      <c r="H47" s="206">
        <v>0.11372634</v>
      </c>
      <c r="I47" s="324"/>
      <c r="J47" s="204">
        <v>101.405</v>
      </c>
      <c r="K47" s="205">
        <v>222.80447344999999</v>
      </c>
      <c r="L47" s="206">
        <v>0.30687510000000001</v>
      </c>
      <c r="M47" s="324"/>
      <c r="N47" s="204">
        <v>42.957000000000001</v>
      </c>
      <c r="O47" s="205">
        <v>154.69965428</v>
      </c>
      <c r="P47" s="206">
        <v>5.5003690000000001E-2</v>
      </c>
      <c r="Q47" s="324"/>
      <c r="R47" s="204">
        <v>29.079000000000001</v>
      </c>
      <c r="S47" s="205">
        <v>280.17150013999998</v>
      </c>
      <c r="T47" s="206">
        <v>9.2887899999999995E-2</v>
      </c>
    </row>
    <row r="48" spans="1:20" ht="14.1" customHeight="1">
      <c r="A48" s="138"/>
      <c r="B48" s="199"/>
      <c r="C48" s="199" t="s">
        <v>131</v>
      </c>
      <c r="D48" s="199"/>
      <c r="E48" s="200"/>
      <c r="F48" s="204">
        <v>135.81899999999999</v>
      </c>
      <c r="G48" s="205">
        <v>65.319578699999994</v>
      </c>
      <c r="H48" s="206">
        <v>-0.10952669</v>
      </c>
      <c r="I48" s="324"/>
      <c r="J48" s="204">
        <v>40.094999999999999</v>
      </c>
      <c r="K48" s="205">
        <v>39.180143649999998</v>
      </c>
      <c r="L48" s="206">
        <v>-0.3417288</v>
      </c>
      <c r="M48" s="324"/>
      <c r="N48" s="204">
        <v>17.143999999999998</v>
      </c>
      <c r="O48" s="205" t="s">
        <v>325</v>
      </c>
      <c r="P48" s="206">
        <v>5.63834E-2</v>
      </c>
      <c r="Q48" s="324"/>
      <c r="R48" s="204">
        <v>8.7560000000000002</v>
      </c>
      <c r="S48" s="205" t="s">
        <v>325</v>
      </c>
      <c r="T48" s="206">
        <v>3.9703370000000002E-2</v>
      </c>
    </row>
    <row r="49" spans="1:20" ht="14.1" customHeight="1">
      <c r="A49" s="138"/>
      <c r="B49" s="199"/>
      <c r="C49" s="199" t="s">
        <v>132</v>
      </c>
      <c r="D49" s="199"/>
      <c r="E49" s="200"/>
      <c r="F49" s="204">
        <v>701.11400000000003</v>
      </c>
      <c r="G49" s="205">
        <v>318.84180559999999</v>
      </c>
      <c r="H49" s="206">
        <v>0.73090695999999999</v>
      </c>
      <c r="I49" s="324"/>
      <c r="J49" s="204">
        <v>440.17899999999997</v>
      </c>
      <c r="K49" s="205" t="s">
        <v>325</v>
      </c>
      <c r="L49" s="206">
        <v>2.1978696499999999</v>
      </c>
      <c r="M49" s="324"/>
      <c r="N49" s="204">
        <v>110.54600000000001</v>
      </c>
      <c r="O49" s="205">
        <v>279.38232914999998</v>
      </c>
      <c r="P49" s="206">
        <v>0.25703151000000002</v>
      </c>
      <c r="Q49" s="324"/>
      <c r="R49" s="204">
        <v>39.444000000000003</v>
      </c>
      <c r="S49" s="205">
        <v>58.867248709999998</v>
      </c>
      <c r="T49" s="206">
        <v>-0.13690284999999999</v>
      </c>
    </row>
    <row r="50" spans="1:20" ht="14.1" customHeight="1">
      <c r="A50" s="138"/>
      <c r="B50" s="199"/>
      <c r="C50" s="199" t="s">
        <v>133</v>
      </c>
      <c r="D50" s="199"/>
      <c r="E50" s="200"/>
      <c r="F50" s="204">
        <v>3692.5610000000001</v>
      </c>
      <c r="G50" s="205">
        <v>118.75435573</v>
      </c>
      <c r="H50" s="206">
        <v>0.88572461000000002</v>
      </c>
      <c r="I50" s="324"/>
      <c r="J50" s="204">
        <v>1090.6949999999999</v>
      </c>
      <c r="K50" s="205">
        <v>193.68543862999999</v>
      </c>
      <c r="L50" s="206">
        <v>2.8966128200000001</v>
      </c>
      <c r="M50" s="324"/>
      <c r="N50" s="204">
        <v>357.291</v>
      </c>
      <c r="O50" s="205">
        <v>141.28093193000001</v>
      </c>
      <c r="P50" s="206">
        <v>0.37805121000000003</v>
      </c>
      <c r="Q50" s="324"/>
      <c r="R50" s="204">
        <v>4.0910000000000002</v>
      </c>
      <c r="S50" s="205">
        <v>87.098147749999995</v>
      </c>
      <c r="T50" s="206">
        <v>-3.01016E-3</v>
      </c>
    </row>
    <row r="51" spans="1:20" ht="14.1" customHeight="1">
      <c r="A51" s="138"/>
      <c r="B51" s="199"/>
      <c r="C51" s="199" t="s">
        <v>134</v>
      </c>
      <c r="D51" s="199"/>
      <c r="E51" s="200"/>
      <c r="F51" s="204">
        <v>59.987000000000002</v>
      </c>
      <c r="G51" s="205">
        <v>191.1936255</v>
      </c>
      <c r="H51" s="206">
        <v>4.345769E-2</v>
      </c>
      <c r="I51" s="324"/>
      <c r="J51" s="204">
        <v>23.363</v>
      </c>
      <c r="K51" s="205">
        <v>188.63948325000001</v>
      </c>
      <c r="L51" s="206">
        <v>6.0274719999999997E-2</v>
      </c>
      <c r="M51" s="324"/>
      <c r="N51" s="204">
        <v>63.656999999999996</v>
      </c>
      <c r="O51" s="205">
        <v>37.258344889999996</v>
      </c>
      <c r="P51" s="206">
        <v>-0.38818718000000002</v>
      </c>
      <c r="Q51" s="324"/>
      <c r="R51" s="204">
        <v>28.116</v>
      </c>
      <c r="S51" s="205">
        <v>251.32743363</v>
      </c>
      <c r="T51" s="206">
        <v>8.4090869999999998E-2</v>
      </c>
    </row>
    <row r="52" spans="1:20" ht="13.5" customHeight="1">
      <c r="A52" s="138"/>
      <c r="B52" s="199"/>
      <c r="C52" s="199" t="s">
        <v>135</v>
      </c>
      <c r="D52" s="199"/>
      <c r="E52" s="200"/>
      <c r="F52" s="204">
        <v>14667.588</v>
      </c>
      <c r="G52" s="205">
        <v>148.10394264999999</v>
      </c>
      <c r="H52" s="206">
        <v>7.2358771600000003</v>
      </c>
      <c r="I52" s="324"/>
      <c r="J52" s="204">
        <v>2612.239</v>
      </c>
      <c r="K52" s="205">
        <v>136.29767569000001</v>
      </c>
      <c r="L52" s="206">
        <v>3.8195770699999998</v>
      </c>
      <c r="M52" s="324"/>
      <c r="N52" s="204">
        <v>1114.038</v>
      </c>
      <c r="O52" s="205">
        <v>219.92656203999999</v>
      </c>
      <c r="P52" s="206">
        <v>2.1998867</v>
      </c>
      <c r="Q52" s="324"/>
      <c r="R52" s="204">
        <v>75.156999999999996</v>
      </c>
      <c r="S52" s="205">
        <v>33.95560656</v>
      </c>
      <c r="T52" s="206">
        <v>-0.72612505000000005</v>
      </c>
    </row>
    <row r="53" spans="1:20" ht="13.5" customHeight="1">
      <c r="A53" s="138"/>
      <c r="B53" s="199"/>
      <c r="C53" s="199"/>
      <c r="D53" s="199" t="s">
        <v>136</v>
      </c>
      <c r="E53" s="200"/>
      <c r="F53" s="204">
        <v>528.93799999999999</v>
      </c>
      <c r="G53" s="205">
        <v>108.29816812999999</v>
      </c>
      <c r="H53" s="206">
        <v>6.1557969999999997E-2</v>
      </c>
      <c r="I53" s="324"/>
      <c r="J53" s="204">
        <v>107.04</v>
      </c>
      <c r="K53" s="205">
        <v>78.882788610000006</v>
      </c>
      <c r="L53" s="206">
        <v>-0.15733032</v>
      </c>
      <c r="M53" s="324"/>
      <c r="N53" s="204">
        <v>31.913</v>
      </c>
      <c r="O53" s="205">
        <v>51.307073950000003</v>
      </c>
      <c r="P53" s="206">
        <v>-0.10967783</v>
      </c>
      <c r="Q53" s="324"/>
      <c r="R53" s="204">
        <v>8.2729999999999997</v>
      </c>
      <c r="S53" s="205">
        <v>5.3402100499999996</v>
      </c>
      <c r="T53" s="206">
        <v>-0.72842987000000003</v>
      </c>
    </row>
    <row r="54" spans="1:20" ht="13.5" customHeight="1">
      <c r="A54" s="138"/>
      <c r="B54" s="199"/>
      <c r="C54" s="199"/>
      <c r="D54" s="199" t="s">
        <v>137</v>
      </c>
      <c r="E54" s="200"/>
      <c r="F54" s="204">
        <v>6811.808</v>
      </c>
      <c r="G54" s="205">
        <v>126.08993027</v>
      </c>
      <c r="H54" s="206">
        <v>2.14078642</v>
      </c>
      <c r="I54" s="324"/>
      <c r="J54" s="204">
        <v>2423.212</v>
      </c>
      <c r="K54" s="205">
        <v>148.56296452999999</v>
      </c>
      <c r="L54" s="206">
        <v>4.3490865200000002</v>
      </c>
      <c r="M54" s="324"/>
      <c r="N54" s="204">
        <v>728.31600000000003</v>
      </c>
      <c r="O54" s="205">
        <v>391.71937523999998</v>
      </c>
      <c r="P54" s="206">
        <v>1.9641411</v>
      </c>
      <c r="Q54" s="324"/>
      <c r="R54" s="204">
        <v>48.518000000000001</v>
      </c>
      <c r="S54" s="205">
        <v>99.786105059999997</v>
      </c>
      <c r="T54" s="206">
        <v>-5.1659999999999998E-4</v>
      </c>
    </row>
    <row r="55" spans="1:20" ht="13.5" customHeight="1">
      <c r="A55" s="138"/>
      <c r="B55" s="199"/>
      <c r="C55" s="199" t="s">
        <v>138</v>
      </c>
      <c r="D55" s="199"/>
      <c r="E55" s="200"/>
      <c r="F55" s="204">
        <v>574.20899999999995</v>
      </c>
      <c r="G55" s="205">
        <v>72.648267450000006</v>
      </c>
      <c r="H55" s="206">
        <v>-0.32835829999999999</v>
      </c>
      <c r="I55" s="324"/>
      <c r="J55" s="204">
        <v>344.74299999999999</v>
      </c>
      <c r="K55" s="205">
        <v>82.722569620000002</v>
      </c>
      <c r="L55" s="206">
        <v>-0.39533256999999999</v>
      </c>
      <c r="M55" s="324"/>
      <c r="N55" s="204">
        <v>355.92399999999998</v>
      </c>
      <c r="O55" s="205">
        <v>151.02579442999999</v>
      </c>
      <c r="P55" s="206">
        <v>0.43547028999999998</v>
      </c>
      <c r="Q55" s="324"/>
      <c r="R55" s="204">
        <v>144.04599999999999</v>
      </c>
      <c r="S55" s="205">
        <v>74.922111090000001</v>
      </c>
      <c r="T55" s="206">
        <v>-0.23949678999999999</v>
      </c>
    </row>
    <row r="56" spans="1:20" ht="13.5" customHeight="1">
      <c r="A56" s="138"/>
      <c r="B56" s="199"/>
      <c r="C56" s="199" t="s">
        <v>139</v>
      </c>
      <c r="D56" s="199"/>
      <c r="E56" s="200"/>
      <c r="F56" s="204">
        <v>5390.3329999999996</v>
      </c>
      <c r="G56" s="205">
        <v>118.07451422</v>
      </c>
      <c r="H56" s="206">
        <v>1.2532695599999999</v>
      </c>
      <c r="I56" s="324"/>
      <c r="J56" s="204">
        <v>2689.5340000000001</v>
      </c>
      <c r="K56" s="205">
        <v>151.08519311000001</v>
      </c>
      <c r="L56" s="206">
        <v>4.9930070200000003</v>
      </c>
      <c r="M56" s="324"/>
      <c r="N56" s="204">
        <v>854.63300000000004</v>
      </c>
      <c r="O56" s="205">
        <v>102.24766285</v>
      </c>
      <c r="P56" s="206">
        <v>6.8033070000000001E-2</v>
      </c>
      <c r="Q56" s="324"/>
      <c r="R56" s="204">
        <v>2607.6469999999999</v>
      </c>
      <c r="S56" s="205">
        <v>135.82294166</v>
      </c>
      <c r="T56" s="206">
        <v>3.4162876899999999</v>
      </c>
    </row>
    <row r="57" spans="1:20" ht="13.5" customHeight="1">
      <c r="A57" s="138"/>
      <c r="B57" s="199"/>
      <c r="C57" s="199" t="s">
        <v>140</v>
      </c>
      <c r="D57" s="199"/>
      <c r="E57" s="200"/>
      <c r="F57" s="204">
        <v>479.75599999999997</v>
      </c>
      <c r="G57" s="205">
        <v>88.401695230000001</v>
      </c>
      <c r="H57" s="206">
        <v>-9.5603270000000004E-2</v>
      </c>
      <c r="I57" s="324"/>
      <c r="J57" s="204">
        <v>92.941000000000003</v>
      </c>
      <c r="K57" s="205">
        <v>85.67491081</v>
      </c>
      <c r="L57" s="206">
        <v>-8.5322389999999998E-2</v>
      </c>
      <c r="M57" s="324"/>
      <c r="N57" s="204">
        <v>42.124000000000002</v>
      </c>
      <c r="O57" s="205" t="s">
        <v>358</v>
      </c>
      <c r="P57" s="206">
        <v>0.14214626999999999</v>
      </c>
      <c r="Q57" s="324"/>
      <c r="R57" s="204">
        <v>17.087</v>
      </c>
      <c r="S57" s="205" t="s">
        <v>355</v>
      </c>
      <c r="T57" s="206">
        <v>8.0449859999999998E-2</v>
      </c>
    </row>
    <row r="58" spans="1:20" ht="13.5" customHeight="1">
      <c r="A58" s="138"/>
      <c r="B58" s="199" t="s">
        <v>142</v>
      </c>
      <c r="C58" s="199"/>
      <c r="D58" s="199"/>
      <c r="E58" s="200"/>
      <c r="F58" s="204">
        <v>1223.0450000000001</v>
      </c>
      <c r="G58" s="205">
        <v>125.54300742</v>
      </c>
      <c r="H58" s="206">
        <v>0.37795524000000003</v>
      </c>
      <c r="I58" s="324"/>
      <c r="J58" s="204">
        <v>204.65100000000001</v>
      </c>
      <c r="K58" s="205">
        <v>74.366624029999997</v>
      </c>
      <c r="L58" s="206">
        <v>-0.38730545999999999</v>
      </c>
      <c r="M58" s="324"/>
      <c r="N58" s="204">
        <v>2076.3389999999999</v>
      </c>
      <c r="O58" s="205">
        <v>155.56200711</v>
      </c>
      <c r="P58" s="206">
        <v>2.6855624800000002</v>
      </c>
      <c r="Q58" s="324"/>
      <c r="R58" s="204">
        <v>540.08000000000004</v>
      </c>
      <c r="S58" s="205">
        <v>12.315778119999999</v>
      </c>
      <c r="T58" s="206">
        <v>-19.100081190000001</v>
      </c>
    </row>
    <row r="59" spans="1:20" ht="13.5" customHeight="1">
      <c r="A59" s="138"/>
      <c r="B59" s="199"/>
      <c r="C59" s="199" t="s">
        <v>143</v>
      </c>
      <c r="D59" s="199"/>
      <c r="E59" s="200"/>
      <c r="F59" s="204">
        <v>802.36</v>
      </c>
      <c r="G59" s="205">
        <v>117.32227509000001</v>
      </c>
      <c r="H59" s="206">
        <v>0.17993355</v>
      </c>
      <c r="I59" s="324"/>
      <c r="J59" s="204">
        <v>129.953</v>
      </c>
      <c r="K59" s="205">
        <v>48.119334680000001</v>
      </c>
      <c r="L59" s="206">
        <v>-0.76927962999999999</v>
      </c>
      <c r="M59" s="324"/>
      <c r="N59" s="204">
        <v>478.51100000000002</v>
      </c>
      <c r="O59" s="205">
        <v>100.47707139000001</v>
      </c>
      <c r="P59" s="206">
        <v>8.2275600000000001E-3</v>
      </c>
      <c r="Q59" s="324"/>
      <c r="R59" s="204">
        <v>126.983</v>
      </c>
      <c r="S59" s="205">
        <v>3.4967363100000002</v>
      </c>
      <c r="T59" s="206">
        <v>-17.407733260000001</v>
      </c>
    </row>
    <row r="60" spans="1:20" ht="13.5" customHeight="1">
      <c r="A60" s="138"/>
      <c r="B60" s="199"/>
      <c r="C60" s="199" t="s">
        <v>144</v>
      </c>
      <c r="D60" s="199"/>
      <c r="E60" s="200"/>
      <c r="F60" s="204">
        <v>77.397000000000006</v>
      </c>
      <c r="G60" s="205">
        <v>639.22200197999996</v>
      </c>
      <c r="H60" s="206">
        <v>9.9165009999999998E-2</v>
      </c>
      <c r="I60" s="324"/>
      <c r="J60" s="204">
        <v>36.841000000000001</v>
      </c>
      <c r="K60" s="205" t="s">
        <v>359</v>
      </c>
      <c r="L60" s="206">
        <v>0.19768549999999999</v>
      </c>
      <c r="M60" s="324"/>
      <c r="N60" s="204">
        <v>50.686999999999998</v>
      </c>
      <c r="O60" s="205">
        <v>384.13793103</v>
      </c>
      <c r="P60" s="206">
        <v>0.13576919000000001</v>
      </c>
      <c r="Q60" s="324"/>
      <c r="R60" s="204">
        <v>91.465000000000003</v>
      </c>
      <c r="S60" s="205">
        <v>119.94308719</v>
      </c>
      <c r="T60" s="206">
        <v>7.5542200000000004E-2</v>
      </c>
    </row>
    <row r="61" spans="1:20" ht="13.5" customHeight="1">
      <c r="A61" s="452"/>
      <c r="B61" s="423"/>
      <c r="C61" s="423" t="s">
        <v>145</v>
      </c>
      <c r="D61" s="423"/>
      <c r="E61" s="453"/>
      <c r="F61" s="429">
        <v>330.11599999999999</v>
      </c>
      <c r="G61" s="430">
        <v>128.21931003</v>
      </c>
      <c r="H61" s="431">
        <v>0.11035143</v>
      </c>
      <c r="I61" s="324"/>
      <c r="J61" s="429">
        <v>35.777000000000001</v>
      </c>
      <c r="K61" s="430">
        <v>833.57409132999999</v>
      </c>
      <c r="L61" s="431">
        <v>0.17286844000000001</v>
      </c>
      <c r="M61" s="324"/>
      <c r="N61" s="303">
        <v>1533.568</v>
      </c>
      <c r="O61" s="304">
        <v>282.41204363999998</v>
      </c>
      <c r="P61" s="305">
        <v>3.58703773</v>
      </c>
      <c r="Q61" s="324"/>
      <c r="R61" s="303">
        <v>309.11599999999999</v>
      </c>
      <c r="S61" s="304">
        <v>46.024060509999998</v>
      </c>
      <c r="T61" s="305">
        <v>-1.8007535699999999</v>
      </c>
    </row>
    <row r="62" spans="1:20" ht="13.5" customHeight="1">
      <c r="A62" s="21" t="s">
        <v>146</v>
      </c>
      <c r="B62" s="432"/>
      <c r="C62" s="432"/>
      <c r="D62" s="432"/>
      <c r="E62" s="433"/>
      <c r="F62" s="280">
        <v>3119.4549999999999</v>
      </c>
      <c r="G62" s="380">
        <v>111.18633737</v>
      </c>
      <c r="H62" s="382">
        <v>0.47668737</v>
      </c>
      <c r="I62" s="324"/>
      <c r="J62" s="280">
        <v>1246.0889999999999</v>
      </c>
      <c r="K62" s="380">
        <v>118.55613508</v>
      </c>
      <c r="L62" s="382">
        <v>1.07083993</v>
      </c>
      <c r="M62" s="324"/>
      <c r="N62" s="280">
        <v>1441.2529999999999</v>
      </c>
      <c r="O62" s="380">
        <v>81.608705970000003</v>
      </c>
      <c r="P62" s="382">
        <v>-1.17619311</v>
      </c>
      <c r="Q62" s="324"/>
      <c r="R62" s="280">
        <v>1176.0039999999999</v>
      </c>
      <c r="S62" s="380">
        <v>146.41137721999999</v>
      </c>
      <c r="T62" s="382">
        <v>1.8517227000000001</v>
      </c>
    </row>
    <row r="63" spans="1:20" ht="13.5" customHeight="1">
      <c r="A63" s="138"/>
      <c r="B63" s="199" t="s">
        <v>147</v>
      </c>
      <c r="C63" s="199"/>
      <c r="D63" s="199"/>
      <c r="E63" s="200"/>
      <c r="F63" s="204">
        <v>32.173999999999999</v>
      </c>
      <c r="G63" s="205">
        <v>57.774425829999998</v>
      </c>
      <c r="H63" s="206">
        <v>-3.5716049999999999E-2</v>
      </c>
      <c r="I63" s="324"/>
      <c r="J63" s="204">
        <v>5.6109999999999998</v>
      </c>
      <c r="K63" s="205">
        <v>30.18289403</v>
      </c>
      <c r="L63" s="206">
        <v>-7.126122E-2</v>
      </c>
      <c r="M63" s="324"/>
      <c r="N63" s="204">
        <v>26.695</v>
      </c>
      <c r="O63" s="205">
        <v>83.762158769999999</v>
      </c>
      <c r="P63" s="206">
        <v>-1.8740150000000001E-2</v>
      </c>
      <c r="Q63" s="324"/>
      <c r="R63" s="204">
        <v>5.1950000000000003</v>
      </c>
      <c r="S63" s="205">
        <v>120.95459837</v>
      </c>
      <c r="T63" s="206">
        <v>4.4705400000000003E-3</v>
      </c>
    </row>
    <row r="64" spans="1:20" ht="13.5" customHeight="1">
      <c r="A64" s="138"/>
      <c r="B64" s="199"/>
      <c r="C64" s="199" t="s">
        <v>148</v>
      </c>
      <c r="D64" s="199"/>
      <c r="E64" s="200"/>
      <c r="F64" s="204">
        <v>2258.2379999999998</v>
      </c>
      <c r="G64" s="205">
        <v>121.84857943999999</v>
      </c>
      <c r="H64" s="206">
        <v>0.61502232000000001</v>
      </c>
      <c r="I64" s="324"/>
      <c r="J64" s="204">
        <v>1037.145</v>
      </c>
      <c r="K64" s="205">
        <v>114.4322219</v>
      </c>
      <c r="L64" s="206">
        <v>0.71818503</v>
      </c>
      <c r="M64" s="324"/>
      <c r="N64" s="204">
        <v>1102.7260000000001</v>
      </c>
      <c r="O64" s="205">
        <v>78.987816519999996</v>
      </c>
      <c r="P64" s="206">
        <v>-1.0622856199999999</v>
      </c>
      <c r="Q64" s="324"/>
      <c r="R64" s="204">
        <v>965.12199999999996</v>
      </c>
      <c r="S64" s="205">
        <v>149.21375067</v>
      </c>
      <c r="T64" s="206">
        <v>1.5811655899999999</v>
      </c>
    </row>
    <row r="65" spans="1:20" ht="13.5" customHeight="1">
      <c r="A65" s="282"/>
      <c r="B65" s="283"/>
      <c r="C65" s="283"/>
      <c r="D65" s="283" t="s">
        <v>149</v>
      </c>
      <c r="E65" s="325"/>
      <c r="F65" s="335">
        <v>676.077</v>
      </c>
      <c r="G65" s="336">
        <v>118.91082351999999</v>
      </c>
      <c r="H65" s="337">
        <v>0.16330657000000001</v>
      </c>
      <c r="I65" s="338"/>
      <c r="J65" s="339">
        <v>270.88</v>
      </c>
      <c r="K65" s="336">
        <v>82.838680479999994</v>
      </c>
      <c r="L65" s="337">
        <v>-0.30811045999999997</v>
      </c>
      <c r="M65" s="338"/>
      <c r="N65" s="335">
        <v>454.54300000000001</v>
      </c>
      <c r="O65" s="336">
        <v>214.36966190000001</v>
      </c>
      <c r="P65" s="337">
        <v>0.87818315000000002</v>
      </c>
      <c r="Q65" s="338"/>
      <c r="R65" s="335">
        <v>353.33300000000003</v>
      </c>
      <c r="S65" s="336">
        <v>338.43508745000003</v>
      </c>
      <c r="T65" s="337">
        <v>1.23650679</v>
      </c>
    </row>
    <row r="66" spans="1:20" ht="13.5" customHeight="1">
      <c r="A66" s="282"/>
      <c r="B66" s="283"/>
      <c r="C66" s="283" t="s">
        <v>150</v>
      </c>
      <c r="D66" s="283"/>
      <c r="E66" s="325"/>
      <c r="F66" s="335">
        <v>88.882000000000005</v>
      </c>
      <c r="G66" s="336">
        <v>77.511118859999996</v>
      </c>
      <c r="H66" s="337">
        <v>-3.9168420000000002E-2</v>
      </c>
      <c r="I66" s="338"/>
      <c r="J66" s="339">
        <v>31.648</v>
      </c>
      <c r="K66" s="336">
        <v>102.85677142999999</v>
      </c>
      <c r="L66" s="337">
        <v>4.8261500000000004E-3</v>
      </c>
      <c r="M66" s="338"/>
      <c r="N66" s="335">
        <v>16.477</v>
      </c>
      <c r="O66" s="336">
        <v>34.774808999999998</v>
      </c>
      <c r="P66" s="337">
        <v>-0.11191579</v>
      </c>
      <c r="Q66" s="338"/>
      <c r="R66" s="335">
        <v>17.876000000000001</v>
      </c>
      <c r="S66" s="336">
        <v>97.480641289999994</v>
      </c>
      <c r="T66" s="337">
        <v>-2.29488E-3</v>
      </c>
    </row>
    <row r="67" spans="1:20" ht="13.5" customHeight="1">
      <c r="A67" s="284"/>
      <c r="B67" s="285"/>
      <c r="C67" s="285" t="s">
        <v>151</v>
      </c>
      <c r="D67" s="285"/>
      <c r="E67" s="326"/>
      <c r="F67" s="342">
        <v>293.91699999999997</v>
      </c>
      <c r="G67" s="343">
        <v>111.78569118999999</v>
      </c>
      <c r="H67" s="344">
        <v>4.7066509999999999E-2</v>
      </c>
      <c r="I67" s="338"/>
      <c r="J67" s="345">
        <v>77.174999999999997</v>
      </c>
      <c r="K67" s="343">
        <v>170.15764523999999</v>
      </c>
      <c r="L67" s="344">
        <v>0.17470774999999999</v>
      </c>
      <c r="M67" s="338"/>
      <c r="N67" s="342">
        <v>123.64700000000001</v>
      </c>
      <c r="O67" s="343">
        <v>121.92300865999999</v>
      </c>
      <c r="P67" s="344">
        <v>8.0512009999999995E-2</v>
      </c>
      <c r="Q67" s="338"/>
      <c r="R67" s="342">
        <v>50.189</v>
      </c>
      <c r="S67" s="343">
        <v>134.03749599</v>
      </c>
      <c r="T67" s="344">
        <v>6.3307820000000001E-2</v>
      </c>
    </row>
    <row r="68" spans="1:20" ht="13.5" customHeight="1">
      <c r="A68" s="312" t="s">
        <v>152</v>
      </c>
      <c r="B68" s="447"/>
      <c r="C68" s="447"/>
      <c r="D68" s="447"/>
      <c r="E68" s="448"/>
      <c r="F68" s="409">
        <v>20085.560000000001</v>
      </c>
      <c r="G68" s="410">
        <v>128.74172239999999</v>
      </c>
      <c r="H68" s="411">
        <v>6.8107642799999999</v>
      </c>
      <c r="I68" s="338"/>
      <c r="J68" s="458">
        <v>2090.0250000000001</v>
      </c>
      <c r="K68" s="455">
        <v>85.001207899999997</v>
      </c>
      <c r="L68" s="456">
        <v>-2.0248584599999999</v>
      </c>
      <c r="M68" s="338"/>
      <c r="N68" s="454">
        <v>11101.45</v>
      </c>
      <c r="O68" s="455">
        <v>138.29567241000001</v>
      </c>
      <c r="P68" s="456">
        <v>11.13226223</v>
      </c>
      <c r="Q68" s="338"/>
      <c r="R68" s="454">
        <v>8557.9060000000009</v>
      </c>
      <c r="S68" s="455">
        <v>141.92578053</v>
      </c>
      <c r="T68" s="456">
        <v>12.55754952</v>
      </c>
    </row>
    <row r="69" spans="1:20">
      <c r="A69" s="284"/>
      <c r="B69" s="285" t="s">
        <v>153</v>
      </c>
      <c r="C69" s="285"/>
      <c r="D69" s="285"/>
      <c r="E69" s="326"/>
      <c r="F69" s="342">
        <v>20084.094000000001</v>
      </c>
      <c r="G69" s="343">
        <v>128.84406297000001</v>
      </c>
      <c r="H69" s="344">
        <v>6.8290878399999997</v>
      </c>
      <c r="I69" s="338"/>
      <c r="J69" s="345">
        <v>2090.0250000000001</v>
      </c>
      <c r="K69" s="343">
        <v>85.001207899999997</v>
      </c>
      <c r="L69" s="457">
        <v>-2.0248584599999999</v>
      </c>
      <c r="M69" s="338"/>
      <c r="N69" s="342">
        <v>10565.198</v>
      </c>
      <c r="O69" s="343">
        <v>137.04594410000001</v>
      </c>
      <c r="P69" s="344">
        <v>10.342242860000001</v>
      </c>
      <c r="Q69" s="338"/>
      <c r="R69" s="342">
        <v>8557.9060000000009</v>
      </c>
      <c r="S69" s="343">
        <v>141.92578053</v>
      </c>
      <c r="T69" s="344">
        <v>12.55754952</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election activeCell="J2" sqref="J2:L2"/>
    </sheetView>
  </sheetViews>
  <sheetFormatPr defaultColWidth="9" defaultRowHeight="12"/>
  <cols>
    <col min="1" max="1" width="0.5" style="6" customWidth="1"/>
    <col min="2" max="4" width="1.5" style="6" customWidth="1"/>
    <col min="5" max="5" width="33.875" style="6" customWidth="1"/>
    <col min="6" max="6" width="8" style="137" customWidth="1"/>
    <col min="7" max="8" width="6.5" style="6" customWidth="1"/>
    <col min="9" max="9" width="1.125" style="6" customWidth="1"/>
    <col min="10" max="10" width="8" style="137" customWidth="1"/>
    <col min="11" max="12" width="6.5" style="6" customWidth="1"/>
    <col min="13" max="13" width="1.125" style="6" customWidth="1"/>
    <col min="14" max="14" width="8" style="137" customWidth="1"/>
    <col min="15" max="16" width="6.5" style="6" customWidth="1"/>
    <col min="17" max="17" width="1.125" style="6" customWidth="1"/>
    <col min="18" max="18" width="8" style="137" customWidth="1"/>
    <col min="19" max="20" width="6.5" style="6" customWidth="1"/>
    <col min="21" max="21" width="7.625" style="6" customWidth="1"/>
    <col min="22" max="16384" width="9" style="5"/>
  </cols>
  <sheetData>
    <row r="1" spans="1:21" ht="15" customHeight="1">
      <c r="A1" s="11" t="s">
        <v>266</v>
      </c>
      <c r="B1" s="133"/>
      <c r="C1" s="133"/>
      <c r="D1" s="133"/>
      <c r="E1" s="133"/>
      <c r="F1" s="134"/>
      <c r="G1" s="133"/>
      <c r="H1" s="133"/>
      <c r="I1" s="133"/>
      <c r="J1" s="134"/>
      <c r="K1" s="133"/>
      <c r="L1" s="133"/>
      <c r="M1" s="133"/>
      <c r="N1" s="134"/>
      <c r="O1" s="133"/>
      <c r="P1" s="133"/>
      <c r="Q1" s="133"/>
      <c r="R1" s="134"/>
      <c r="S1" s="133"/>
      <c r="T1" s="135" t="s">
        <v>79</v>
      </c>
    </row>
    <row r="2" spans="1:21" s="2" customFormat="1" ht="15" customHeight="1">
      <c r="A2" s="12"/>
      <c r="B2" s="13"/>
      <c r="C2" s="13"/>
      <c r="D2" s="13"/>
      <c r="E2" s="211" t="s">
        <v>354</v>
      </c>
      <c r="F2" s="551" t="s">
        <v>264</v>
      </c>
      <c r="G2" s="552"/>
      <c r="H2" s="553"/>
      <c r="I2" s="14"/>
      <c r="J2" s="551" t="s">
        <v>362</v>
      </c>
      <c r="K2" s="552"/>
      <c r="L2" s="553"/>
      <c r="M2" s="14"/>
      <c r="N2" s="551" t="s">
        <v>246</v>
      </c>
      <c r="O2" s="552"/>
      <c r="P2" s="553"/>
      <c r="Q2" s="14"/>
      <c r="R2" s="551" t="s">
        <v>265</v>
      </c>
      <c r="S2" s="552"/>
      <c r="T2" s="553"/>
      <c r="U2" s="1"/>
    </row>
    <row r="3" spans="1:21" s="2" customFormat="1" ht="3.75" customHeight="1">
      <c r="A3" s="212"/>
      <c r="B3" s="15"/>
      <c r="C3" s="15"/>
      <c r="D3" s="15"/>
      <c r="E3" s="213"/>
      <c r="F3" s="214"/>
      <c r="G3" s="16"/>
      <c r="H3" s="215"/>
      <c r="I3" s="14"/>
      <c r="J3" s="214"/>
      <c r="K3" s="16"/>
      <c r="L3" s="215"/>
      <c r="M3" s="14"/>
      <c r="N3" s="214"/>
      <c r="O3" s="16"/>
      <c r="P3" s="215"/>
      <c r="Q3" s="14"/>
      <c r="R3" s="214"/>
      <c r="S3" s="16"/>
      <c r="T3" s="215"/>
      <c r="U3" s="3"/>
    </row>
    <row r="4" spans="1:21" s="2" customFormat="1" ht="26.25" customHeight="1">
      <c r="A4" s="554" t="s">
        <v>80</v>
      </c>
      <c r="B4" s="555"/>
      <c r="C4" s="555"/>
      <c r="D4" s="555"/>
      <c r="E4" s="556"/>
      <c r="F4" s="216" t="s">
        <v>83</v>
      </c>
      <c r="G4" s="17" t="s">
        <v>45</v>
      </c>
      <c r="H4" s="17" t="s">
        <v>85</v>
      </c>
      <c r="I4" s="18"/>
      <c r="J4" s="216" t="s">
        <v>83</v>
      </c>
      <c r="K4" s="17" t="s">
        <v>45</v>
      </c>
      <c r="L4" s="17" t="s">
        <v>85</v>
      </c>
      <c r="M4" s="18"/>
      <c r="N4" s="216" t="s">
        <v>83</v>
      </c>
      <c r="O4" s="17" t="s">
        <v>45</v>
      </c>
      <c r="P4" s="17" t="s">
        <v>85</v>
      </c>
      <c r="Q4" s="18"/>
      <c r="R4" s="216" t="s">
        <v>83</v>
      </c>
      <c r="S4" s="17" t="s">
        <v>45</v>
      </c>
      <c r="T4" s="17" t="s">
        <v>85</v>
      </c>
      <c r="U4" s="3"/>
    </row>
    <row r="5" spans="1:21" s="2" customFormat="1" ht="14.1" customHeight="1">
      <c r="A5" s="190" t="s">
        <v>86</v>
      </c>
      <c r="B5" s="191"/>
      <c r="C5" s="191"/>
      <c r="D5" s="191"/>
      <c r="E5" s="191"/>
      <c r="F5" s="375">
        <v>57625.196000000004</v>
      </c>
      <c r="G5" s="376">
        <v>123.40792750999999</v>
      </c>
      <c r="H5" s="374">
        <v>23.40792751</v>
      </c>
      <c r="I5" s="412"/>
      <c r="J5" s="375">
        <v>13363.222</v>
      </c>
      <c r="K5" s="376">
        <v>117.46453114000001</v>
      </c>
      <c r="L5" s="374">
        <v>17.464531139999998</v>
      </c>
      <c r="M5" s="412"/>
      <c r="N5" s="375">
        <v>55362.025999999998</v>
      </c>
      <c r="O5" s="376">
        <v>127.28556656000001</v>
      </c>
      <c r="P5" s="374">
        <v>27.285566559999999</v>
      </c>
      <c r="Q5" s="412"/>
      <c r="R5" s="375">
        <v>33360.468999999997</v>
      </c>
      <c r="S5" s="376">
        <v>182.85877142999999</v>
      </c>
      <c r="T5" s="374">
        <v>82.858771430000004</v>
      </c>
      <c r="U5" s="7"/>
    </row>
    <row r="6" spans="1:21" s="2" customFormat="1" ht="14.1" customHeight="1">
      <c r="A6" s="220" t="s">
        <v>87</v>
      </c>
      <c r="B6" s="221"/>
      <c r="C6" s="221"/>
      <c r="D6" s="221"/>
      <c r="E6" s="221"/>
      <c r="F6" s="280">
        <v>691.35299999999995</v>
      </c>
      <c r="G6" s="279">
        <v>38.787039960000001</v>
      </c>
      <c r="H6" s="315">
        <v>-2.3366154200000002</v>
      </c>
      <c r="I6" s="219"/>
      <c r="J6" s="280">
        <v>29.23</v>
      </c>
      <c r="K6" s="279">
        <v>57.46245184</v>
      </c>
      <c r="L6" s="315">
        <v>-0.19020095000000001</v>
      </c>
      <c r="M6" s="219"/>
      <c r="N6" s="280">
        <v>1.1120000000000001</v>
      </c>
      <c r="O6" s="279">
        <v>9.2720753800000004</v>
      </c>
      <c r="P6" s="315">
        <v>-2.5017040000000001E-2</v>
      </c>
      <c r="Q6" s="219"/>
      <c r="R6" s="280">
        <v>11.031000000000001</v>
      </c>
      <c r="S6" s="279">
        <v>15.49014927</v>
      </c>
      <c r="T6" s="315">
        <v>-0.32987566000000001</v>
      </c>
      <c r="U6" s="8"/>
    </row>
    <row r="7" spans="1:21" ht="14.1" customHeight="1">
      <c r="A7" s="222"/>
      <c r="B7" s="223" t="s">
        <v>155</v>
      </c>
      <c r="C7" s="223"/>
      <c r="D7" s="223"/>
      <c r="E7" s="223"/>
      <c r="F7" s="204">
        <v>676.96799999999996</v>
      </c>
      <c r="G7" s="203">
        <v>38.239239830000002</v>
      </c>
      <c r="H7" s="210">
        <v>-2.3415431500000001</v>
      </c>
      <c r="I7" s="219"/>
      <c r="J7" s="204">
        <v>26.347999999999999</v>
      </c>
      <c r="K7" s="203">
        <v>53.731952040000003</v>
      </c>
      <c r="L7" s="210">
        <v>-0.19943058999999999</v>
      </c>
      <c r="M7" s="219"/>
      <c r="N7" s="204" t="s">
        <v>40</v>
      </c>
      <c r="O7" s="203" t="s">
        <v>40</v>
      </c>
      <c r="P7" s="210" t="s">
        <v>40</v>
      </c>
      <c r="Q7" s="219"/>
      <c r="R7" s="204" t="s">
        <v>40</v>
      </c>
      <c r="S7" s="203" t="s">
        <v>40</v>
      </c>
      <c r="T7" s="210" t="s">
        <v>40</v>
      </c>
      <c r="U7" s="136"/>
    </row>
    <row r="8" spans="1:21" ht="14.1" customHeight="1">
      <c r="A8" s="320"/>
      <c r="B8" s="321"/>
      <c r="C8" s="321"/>
      <c r="D8" s="321" t="s">
        <v>156</v>
      </c>
      <c r="E8" s="321"/>
      <c r="F8" s="303">
        <v>633.6</v>
      </c>
      <c r="G8" s="302">
        <v>37.2815534</v>
      </c>
      <c r="H8" s="322">
        <v>-2.28269089</v>
      </c>
      <c r="I8" s="219"/>
      <c r="J8" s="303" t="s">
        <v>40</v>
      </c>
      <c r="K8" s="302" t="s">
        <v>40</v>
      </c>
      <c r="L8" s="322" t="s">
        <v>40</v>
      </c>
      <c r="M8" s="219"/>
      <c r="N8" s="303" t="s">
        <v>40</v>
      </c>
      <c r="O8" s="302" t="s">
        <v>40</v>
      </c>
      <c r="P8" s="322" t="s">
        <v>40</v>
      </c>
      <c r="Q8" s="219"/>
      <c r="R8" s="303" t="s">
        <v>40</v>
      </c>
      <c r="S8" s="302" t="s">
        <v>40</v>
      </c>
      <c r="T8" s="322" t="s">
        <v>40</v>
      </c>
      <c r="U8" s="136"/>
    </row>
    <row r="9" spans="1:21" ht="14.1" customHeight="1">
      <c r="A9" s="220" t="s">
        <v>88</v>
      </c>
      <c r="B9" s="221"/>
      <c r="C9" s="358"/>
      <c r="D9" s="358"/>
      <c r="E9" s="358"/>
      <c r="F9" s="417" t="s">
        <v>40</v>
      </c>
      <c r="G9" s="418" t="s">
        <v>40</v>
      </c>
      <c r="H9" s="419" t="s">
        <v>40</v>
      </c>
      <c r="I9" s="420"/>
      <c r="J9" s="417" t="s">
        <v>40</v>
      </c>
      <c r="K9" s="418" t="s">
        <v>40</v>
      </c>
      <c r="L9" s="419" t="s">
        <v>40</v>
      </c>
      <c r="M9" s="420"/>
      <c r="N9" s="417" t="s">
        <v>40</v>
      </c>
      <c r="O9" s="418" t="s">
        <v>40</v>
      </c>
      <c r="P9" s="419" t="s">
        <v>40</v>
      </c>
      <c r="Q9" s="420"/>
      <c r="R9" s="417">
        <v>1.6910000000000001</v>
      </c>
      <c r="S9" s="418">
        <v>14.75438443</v>
      </c>
      <c r="T9" s="419">
        <v>-5.3552309999999999E-2</v>
      </c>
      <c r="U9" s="136"/>
    </row>
    <row r="10" spans="1:21" ht="14.1" customHeight="1">
      <c r="A10" s="318" t="s">
        <v>89</v>
      </c>
      <c r="B10" s="358"/>
      <c r="C10" s="358"/>
      <c r="D10" s="358"/>
      <c r="E10" s="359"/>
      <c r="F10" s="280">
        <v>115.571</v>
      </c>
      <c r="G10" s="279">
        <v>105.42394527</v>
      </c>
      <c r="H10" s="315">
        <v>1.273373E-2</v>
      </c>
      <c r="I10" s="332"/>
      <c r="J10" s="280">
        <v>43.962000000000003</v>
      </c>
      <c r="K10" s="279">
        <v>94.798809680000005</v>
      </c>
      <c r="L10" s="315">
        <v>-2.1201810000000001E-2</v>
      </c>
      <c r="M10" s="332"/>
      <c r="N10" s="280">
        <v>37.927</v>
      </c>
      <c r="O10" s="279">
        <v>178.12793536999999</v>
      </c>
      <c r="P10" s="315">
        <v>3.8246349999999998E-2</v>
      </c>
      <c r="Q10" s="332"/>
      <c r="R10" s="280">
        <v>86.111999999999995</v>
      </c>
      <c r="S10" s="279">
        <v>173.56391341</v>
      </c>
      <c r="T10" s="315">
        <v>0.20005651999999999</v>
      </c>
      <c r="U10" s="136"/>
    </row>
    <row r="11" spans="1:21" ht="14.1" customHeight="1">
      <c r="A11" s="320"/>
      <c r="B11" s="321"/>
      <c r="C11" s="321" t="s">
        <v>157</v>
      </c>
      <c r="D11" s="321"/>
      <c r="E11" s="347"/>
      <c r="F11" s="348">
        <v>101.25700000000001</v>
      </c>
      <c r="G11" s="349">
        <v>108.74752986</v>
      </c>
      <c r="H11" s="350">
        <v>1.744302E-2</v>
      </c>
      <c r="I11" s="331"/>
      <c r="J11" s="351">
        <v>30.417999999999999</v>
      </c>
      <c r="K11" s="349">
        <v>99.113717820000005</v>
      </c>
      <c r="L11" s="350">
        <v>-2.3909199999999999E-3</v>
      </c>
      <c r="M11" s="331"/>
      <c r="N11" s="351">
        <v>1.3919999999999999</v>
      </c>
      <c r="O11" s="349">
        <v>75.69331158</v>
      </c>
      <c r="P11" s="350">
        <v>-1.02772E-3</v>
      </c>
      <c r="Q11" s="331"/>
      <c r="R11" s="351">
        <v>63.027999999999999</v>
      </c>
      <c r="S11" s="349">
        <v>129.92784993000001</v>
      </c>
      <c r="T11" s="350">
        <v>7.9577529999999994E-2</v>
      </c>
      <c r="U11" s="136"/>
    </row>
    <row r="12" spans="1:21" s="2" customFormat="1" ht="14.1" customHeight="1">
      <c r="A12" s="318" t="s">
        <v>90</v>
      </c>
      <c r="B12" s="319"/>
      <c r="C12" s="319"/>
      <c r="D12" s="319"/>
      <c r="E12" s="352"/>
      <c r="F12" s="413">
        <v>10.086</v>
      </c>
      <c r="G12" s="385">
        <v>81.740821780000005</v>
      </c>
      <c r="H12" s="401">
        <v>-4.8249399999999998E-3</v>
      </c>
      <c r="I12" s="332"/>
      <c r="J12" s="386">
        <v>0.41899999999999998</v>
      </c>
      <c r="K12" s="385">
        <v>102.44498778000001</v>
      </c>
      <c r="L12" s="401">
        <v>8.7899999999999995E-5</v>
      </c>
      <c r="M12" s="332"/>
      <c r="N12" s="386">
        <v>2.1269999999999998</v>
      </c>
      <c r="O12" s="385">
        <v>37.414248020000002</v>
      </c>
      <c r="P12" s="401">
        <v>-8.1803699999999993E-3</v>
      </c>
      <c r="Q12" s="332"/>
      <c r="R12" s="386">
        <v>0.47299999999999998</v>
      </c>
      <c r="S12" s="385">
        <v>84.61538462</v>
      </c>
      <c r="T12" s="401">
        <v>-4.7139000000000003E-4</v>
      </c>
      <c r="U12" s="9"/>
    </row>
    <row r="13" spans="1:21" ht="14.1" customHeight="1">
      <c r="A13" s="318" t="s">
        <v>91</v>
      </c>
      <c r="B13" s="319"/>
      <c r="C13" s="319"/>
      <c r="D13" s="319"/>
      <c r="E13" s="352"/>
      <c r="F13" s="413">
        <v>0.26300000000000001</v>
      </c>
      <c r="G13" s="385" t="s">
        <v>281</v>
      </c>
      <c r="H13" s="401">
        <v>5.6322999999999996E-4</v>
      </c>
      <c r="I13" s="332"/>
      <c r="J13" s="386" t="s">
        <v>40</v>
      </c>
      <c r="K13" s="385" t="s">
        <v>40</v>
      </c>
      <c r="L13" s="401" t="s">
        <v>40</v>
      </c>
      <c r="M13" s="332"/>
      <c r="N13" s="386" t="s">
        <v>40</v>
      </c>
      <c r="O13" s="385" t="s">
        <v>40</v>
      </c>
      <c r="P13" s="401" t="s">
        <v>40</v>
      </c>
      <c r="Q13" s="332"/>
      <c r="R13" s="386">
        <v>40.450000000000003</v>
      </c>
      <c r="S13" s="385" t="s">
        <v>360</v>
      </c>
      <c r="T13" s="401">
        <v>0.21961380999999999</v>
      </c>
    </row>
    <row r="14" spans="1:21" s="2" customFormat="1" ht="14.1" customHeight="1">
      <c r="A14" s="220" t="s">
        <v>93</v>
      </c>
      <c r="B14" s="221"/>
      <c r="C14" s="221"/>
      <c r="D14" s="221"/>
      <c r="E14" s="224"/>
      <c r="F14" s="414">
        <v>7209.07</v>
      </c>
      <c r="G14" s="279">
        <v>294.90859109000002</v>
      </c>
      <c r="H14" s="315">
        <v>10.203600440000001</v>
      </c>
      <c r="I14" s="332"/>
      <c r="J14" s="280">
        <v>1026.2</v>
      </c>
      <c r="K14" s="279">
        <v>122.37849801999999</v>
      </c>
      <c r="L14" s="315">
        <v>1.6495040700000001</v>
      </c>
      <c r="M14" s="332"/>
      <c r="N14" s="280">
        <v>583.41200000000003</v>
      </c>
      <c r="O14" s="279">
        <v>104.27922091000001</v>
      </c>
      <c r="P14" s="315">
        <v>5.5043929999999998E-2</v>
      </c>
      <c r="Q14" s="332"/>
      <c r="R14" s="280">
        <v>21036.628000000001</v>
      </c>
      <c r="S14" s="279">
        <v>289.91186176000002</v>
      </c>
      <c r="T14" s="315">
        <v>75.534591280000001</v>
      </c>
      <c r="U14" s="9"/>
    </row>
    <row r="15" spans="1:21" ht="14.1" customHeight="1">
      <c r="A15" s="222"/>
      <c r="B15" s="223"/>
      <c r="C15" s="223" t="s">
        <v>94</v>
      </c>
      <c r="D15" s="223"/>
      <c r="E15" s="248"/>
      <c r="F15" s="334">
        <v>5169.9859999999999</v>
      </c>
      <c r="G15" s="203">
        <v>511.61487664999999</v>
      </c>
      <c r="H15" s="210">
        <v>8.9077477199999997</v>
      </c>
      <c r="I15" s="332"/>
      <c r="J15" s="204">
        <v>27.821999999999999</v>
      </c>
      <c r="K15" s="203">
        <v>75.504776379999996</v>
      </c>
      <c r="L15" s="210">
        <v>-7.9339759999999995E-2</v>
      </c>
      <c r="M15" s="332"/>
      <c r="N15" s="204">
        <v>6.74</v>
      </c>
      <c r="O15" s="203">
        <v>97.922417550000006</v>
      </c>
      <c r="P15" s="210">
        <v>-3.2877999999999998E-4</v>
      </c>
      <c r="Q15" s="332"/>
      <c r="R15" s="204">
        <v>16204.195</v>
      </c>
      <c r="S15" s="203" t="s">
        <v>361</v>
      </c>
      <c r="T15" s="210">
        <v>88.500729340000007</v>
      </c>
    </row>
    <row r="16" spans="1:21" ht="14.1" customHeight="1">
      <c r="A16" s="222"/>
      <c r="B16" s="223" t="s">
        <v>96</v>
      </c>
      <c r="C16" s="223"/>
      <c r="D16" s="223"/>
      <c r="E16" s="248"/>
      <c r="F16" s="334">
        <v>326.64699999999999</v>
      </c>
      <c r="G16" s="203">
        <v>73.505240939999993</v>
      </c>
      <c r="H16" s="210">
        <v>-0.25214535999999999</v>
      </c>
      <c r="I16" s="332"/>
      <c r="J16" s="204">
        <v>140.46600000000001</v>
      </c>
      <c r="K16" s="203">
        <v>51.990746739999999</v>
      </c>
      <c r="L16" s="210">
        <v>-1.14015968</v>
      </c>
      <c r="M16" s="332"/>
      <c r="N16" s="204">
        <v>36.131</v>
      </c>
      <c r="O16" s="203" t="s">
        <v>358</v>
      </c>
      <c r="P16" s="210">
        <v>7.7467540000000001E-2</v>
      </c>
      <c r="Q16" s="332"/>
      <c r="R16" s="204">
        <v>3255.5720000000001</v>
      </c>
      <c r="S16" s="203">
        <v>49.140679759999998</v>
      </c>
      <c r="T16" s="210">
        <v>-18.468870920000001</v>
      </c>
    </row>
    <row r="17" spans="1:21" ht="14.1" customHeight="1">
      <c r="A17" s="222"/>
      <c r="B17" s="223" t="s">
        <v>98</v>
      </c>
      <c r="C17" s="223"/>
      <c r="D17" s="223"/>
      <c r="E17" s="248"/>
      <c r="F17" s="334">
        <v>25.433</v>
      </c>
      <c r="G17" s="203">
        <v>91.210012910000003</v>
      </c>
      <c r="H17" s="210">
        <v>-5.2489700000000004E-3</v>
      </c>
      <c r="I17" s="332"/>
      <c r="J17" s="204">
        <v>0.48699999999999999</v>
      </c>
      <c r="K17" s="203">
        <v>40.753138079999999</v>
      </c>
      <c r="L17" s="210">
        <v>-6.2234200000000003E-3</v>
      </c>
      <c r="M17" s="332"/>
      <c r="N17" s="204">
        <v>16.951000000000001</v>
      </c>
      <c r="O17" s="203">
        <v>89.906651109999999</v>
      </c>
      <c r="P17" s="210">
        <v>-4.3752799999999996E-3</v>
      </c>
      <c r="Q17" s="332"/>
      <c r="R17" s="204">
        <v>135.46</v>
      </c>
      <c r="S17" s="203">
        <v>119.31858219999999</v>
      </c>
      <c r="T17" s="210">
        <v>0.12021589000000001</v>
      </c>
    </row>
    <row r="18" spans="1:21" ht="14.1" customHeight="1">
      <c r="A18" s="353"/>
      <c r="B18" s="321" t="s">
        <v>99</v>
      </c>
      <c r="C18" s="321"/>
      <c r="D18" s="321"/>
      <c r="E18" s="347"/>
      <c r="F18" s="354">
        <v>991.00599999999997</v>
      </c>
      <c r="G18" s="302">
        <v>173.75248748999999</v>
      </c>
      <c r="H18" s="322">
        <v>0.90085017999999994</v>
      </c>
      <c r="I18" s="332"/>
      <c r="J18" s="303">
        <v>791.38699999999994</v>
      </c>
      <c r="K18" s="302">
        <v>180.12144855</v>
      </c>
      <c r="L18" s="322">
        <v>3.0943386300000002</v>
      </c>
      <c r="M18" s="332"/>
      <c r="N18" s="303">
        <v>149.05799999999999</v>
      </c>
      <c r="O18" s="302">
        <v>53.274004179999999</v>
      </c>
      <c r="P18" s="322">
        <v>-0.30058389000000002</v>
      </c>
      <c r="Q18" s="332"/>
      <c r="R18" s="303">
        <v>415.733</v>
      </c>
      <c r="S18" s="302">
        <v>584.09154770999999</v>
      </c>
      <c r="T18" s="322">
        <v>1.88862062</v>
      </c>
    </row>
    <row r="19" spans="1:21" s="2" customFormat="1" ht="14.1" customHeight="1">
      <c r="A19" s="220" t="s">
        <v>100</v>
      </c>
      <c r="B19" s="221"/>
      <c r="C19" s="221"/>
      <c r="D19" s="221"/>
      <c r="E19" s="224"/>
      <c r="F19" s="414">
        <v>2107.5320000000002</v>
      </c>
      <c r="G19" s="279">
        <v>140.81747059</v>
      </c>
      <c r="H19" s="315">
        <v>1.3082609300000001</v>
      </c>
      <c r="I19" s="332"/>
      <c r="J19" s="280">
        <v>1149.405</v>
      </c>
      <c r="K19" s="279">
        <v>190.53353799999999</v>
      </c>
      <c r="L19" s="315">
        <v>4.80072367</v>
      </c>
      <c r="M19" s="332"/>
      <c r="N19" s="280">
        <v>3230.1179999999999</v>
      </c>
      <c r="O19" s="279">
        <v>93.236367209999997</v>
      </c>
      <c r="P19" s="315">
        <v>-0.53874127999999999</v>
      </c>
      <c r="Q19" s="332"/>
      <c r="R19" s="280">
        <v>1017.176</v>
      </c>
      <c r="S19" s="279">
        <v>122.51339043</v>
      </c>
      <c r="T19" s="315">
        <v>1.0245593</v>
      </c>
      <c r="U19" s="9"/>
    </row>
    <row r="20" spans="1:21" ht="14.1" customHeight="1">
      <c r="A20" s="222"/>
      <c r="B20" s="223" t="s">
        <v>101</v>
      </c>
      <c r="C20" s="223"/>
      <c r="D20" s="223"/>
      <c r="E20" s="248"/>
      <c r="F20" s="334">
        <v>136.196</v>
      </c>
      <c r="G20" s="203">
        <v>153.70621163000001</v>
      </c>
      <c r="H20" s="210">
        <v>0.10191264999999999</v>
      </c>
      <c r="I20" s="332"/>
      <c r="J20" s="204">
        <v>15.111000000000001</v>
      </c>
      <c r="K20" s="203">
        <v>140.37157454999999</v>
      </c>
      <c r="L20" s="210">
        <v>3.8201930000000002E-2</v>
      </c>
      <c r="M20" s="332"/>
      <c r="N20" s="204">
        <v>109.467</v>
      </c>
      <c r="O20" s="203">
        <v>66.744100970000005</v>
      </c>
      <c r="P20" s="210">
        <v>-0.1254025</v>
      </c>
      <c r="Q20" s="332"/>
      <c r="R20" s="204">
        <v>119.324</v>
      </c>
      <c r="S20" s="203">
        <v>542.52978084999995</v>
      </c>
      <c r="T20" s="210">
        <v>0.53349502000000004</v>
      </c>
    </row>
    <row r="21" spans="1:21" ht="14.1" customHeight="1">
      <c r="A21" s="222"/>
      <c r="B21" s="223" t="s">
        <v>158</v>
      </c>
      <c r="C21" s="223"/>
      <c r="D21" s="223"/>
      <c r="E21" s="248"/>
      <c r="F21" s="334">
        <v>114.619</v>
      </c>
      <c r="G21" s="203">
        <v>98.296814029999993</v>
      </c>
      <c r="H21" s="210">
        <v>-4.2531399999999999E-3</v>
      </c>
      <c r="I21" s="332"/>
      <c r="J21" s="204">
        <v>44.795999999999999</v>
      </c>
      <c r="K21" s="203">
        <v>100.97603859</v>
      </c>
      <c r="L21" s="210">
        <v>3.80613E-3</v>
      </c>
      <c r="M21" s="332"/>
      <c r="N21" s="204">
        <v>84.959000000000003</v>
      </c>
      <c r="O21" s="203">
        <v>96.492782259999998</v>
      </c>
      <c r="P21" s="210">
        <v>-7.09977E-3</v>
      </c>
      <c r="Q21" s="332"/>
      <c r="R21" s="204">
        <v>267.81200000000001</v>
      </c>
      <c r="S21" s="203">
        <v>162.47671858000001</v>
      </c>
      <c r="T21" s="210">
        <v>0.56446985999999999</v>
      </c>
    </row>
    <row r="22" spans="1:21" ht="14.1" customHeight="1">
      <c r="A22" s="222"/>
      <c r="B22" s="223" t="s">
        <v>159</v>
      </c>
      <c r="C22" s="223"/>
      <c r="D22" s="223"/>
      <c r="E22" s="248"/>
      <c r="F22" s="334">
        <v>311.59800000000001</v>
      </c>
      <c r="G22" s="203">
        <v>87.959418720000002</v>
      </c>
      <c r="H22" s="210">
        <v>-9.1346179999999999E-2</v>
      </c>
      <c r="I22" s="332"/>
      <c r="J22" s="204">
        <v>143.67099999999999</v>
      </c>
      <c r="K22" s="203">
        <v>110.48810687</v>
      </c>
      <c r="L22" s="210">
        <v>0.11987987</v>
      </c>
      <c r="M22" s="332"/>
      <c r="N22" s="204">
        <v>150.75299999999999</v>
      </c>
      <c r="O22" s="203">
        <v>131.88085032000001</v>
      </c>
      <c r="P22" s="210">
        <v>8.3787899999999998E-2</v>
      </c>
      <c r="Q22" s="332"/>
      <c r="R22" s="204">
        <v>79.95</v>
      </c>
      <c r="S22" s="203">
        <v>114.7766915</v>
      </c>
      <c r="T22" s="210">
        <v>5.6419030000000002E-2</v>
      </c>
    </row>
    <row r="23" spans="1:21" ht="14.1" customHeight="1">
      <c r="A23" s="222"/>
      <c r="B23" s="223"/>
      <c r="C23" s="223" t="s">
        <v>160</v>
      </c>
      <c r="D23" s="223"/>
      <c r="E23" s="248"/>
      <c r="F23" s="334">
        <v>179.48699999999999</v>
      </c>
      <c r="G23" s="203">
        <v>85.084284580000002</v>
      </c>
      <c r="H23" s="210">
        <v>-6.7384250000000007E-2</v>
      </c>
      <c r="I23" s="332"/>
      <c r="J23" s="204">
        <v>109.94</v>
      </c>
      <c r="K23" s="203">
        <v>107.40838438</v>
      </c>
      <c r="L23" s="210">
        <v>6.6655599999999995E-2</v>
      </c>
      <c r="M23" s="332"/>
      <c r="N23" s="204">
        <v>48.640999999999998</v>
      </c>
      <c r="O23" s="203">
        <v>97.138235409999993</v>
      </c>
      <c r="P23" s="210">
        <v>-3.2946799999999999E-3</v>
      </c>
      <c r="Q23" s="332"/>
      <c r="R23" s="204">
        <v>7.7939999999999996</v>
      </c>
      <c r="S23" s="203">
        <v>23.684930260000002</v>
      </c>
      <c r="T23" s="210">
        <v>-0.13765190999999999</v>
      </c>
    </row>
    <row r="24" spans="1:21" ht="14.1" customHeight="1">
      <c r="A24" s="222"/>
      <c r="B24" s="223" t="s">
        <v>161</v>
      </c>
      <c r="C24" s="223"/>
      <c r="D24" s="223"/>
      <c r="E24" s="248"/>
      <c r="F24" s="334">
        <v>18.713999999999999</v>
      </c>
      <c r="G24" s="203">
        <v>118.67588306</v>
      </c>
      <c r="H24" s="210">
        <v>6.3068999999999998E-3</v>
      </c>
      <c r="I24" s="332"/>
      <c r="J24" s="204">
        <v>9.4329999999999998</v>
      </c>
      <c r="K24" s="203">
        <v>123.22664924999999</v>
      </c>
      <c r="L24" s="210">
        <v>1.5628860000000001E-2</v>
      </c>
      <c r="M24" s="332"/>
      <c r="N24" s="204">
        <v>177.625</v>
      </c>
      <c r="O24" s="203">
        <v>162.96320082</v>
      </c>
      <c r="P24" s="210">
        <v>0.15778602</v>
      </c>
      <c r="Q24" s="332"/>
      <c r="R24" s="204">
        <v>12.686</v>
      </c>
      <c r="S24" s="203">
        <v>70.990486849999996</v>
      </c>
      <c r="T24" s="210">
        <v>-2.8415059999999999E-2</v>
      </c>
    </row>
    <row r="25" spans="1:21" ht="14.1" customHeight="1">
      <c r="A25" s="222"/>
      <c r="B25" s="223" t="s">
        <v>162</v>
      </c>
      <c r="C25" s="223"/>
      <c r="D25" s="223"/>
      <c r="E25" s="248"/>
      <c r="F25" s="334">
        <v>677.28399999999999</v>
      </c>
      <c r="G25" s="203">
        <v>682.56706911000003</v>
      </c>
      <c r="H25" s="210">
        <v>1.23794702</v>
      </c>
      <c r="I25" s="332"/>
      <c r="J25" s="204">
        <v>581.01700000000005</v>
      </c>
      <c r="K25" s="203">
        <v>993.63306768999996</v>
      </c>
      <c r="L25" s="210">
        <v>4.59322374</v>
      </c>
      <c r="M25" s="332"/>
      <c r="N25" s="204">
        <v>912.09799999999996</v>
      </c>
      <c r="O25" s="203">
        <v>118.66572646</v>
      </c>
      <c r="P25" s="210">
        <v>0.32985895999999998</v>
      </c>
      <c r="Q25" s="332"/>
      <c r="R25" s="204">
        <v>46.183</v>
      </c>
      <c r="S25" s="203">
        <v>46.32428908</v>
      </c>
      <c r="T25" s="210">
        <v>-0.29331538000000001</v>
      </c>
    </row>
    <row r="26" spans="1:21" ht="14.1" customHeight="1">
      <c r="A26" s="222"/>
      <c r="B26" s="223" t="s">
        <v>163</v>
      </c>
      <c r="C26" s="223"/>
      <c r="D26" s="223"/>
      <c r="E26" s="248"/>
      <c r="F26" s="334">
        <v>779.49599999999998</v>
      </c>
      <c r="G26" s="203">
        <v>101.65783324</v>
      </c>
      <c r="H26" s="210">
        <v>2.7223540000000001E-2</v>
      </c>
      <c r="I26" s="332"/>
      <c r="J26" s="204">
        <v>341.31</v>
      </c>
      <c r="K26" s="203">
        <v>106.61239891</v>
      </c>
      <c r="L26" s="210">
        <v>0.18607837999999999</v>
      </c>
      <c r="M26" s="332"/>
      <c r="N26" s="204">
        <v>1781.4970000000001</v>
      </c>
      <c r="O26" s="203">
        <v>80.266956230000005</v>
      </c>
      <c r="P26" s="210">
        <v>-1.0069538499999999</v>
      </c>
      <c r="Q26" s="332"/>
      <c r="R26" s="204">
        <v>466.41500000000002</v>
      </c>
      <c r="S26" s="203">
        <v>110.76425829999999</v>
      </c>
      <c r="T26" s="210">
        <v>0.24845092999999999</v>
      </c>
    </row>
    <row r="27" spans="1:21" ht="14.1" customHeight="1">
      <c r="A27" s="222"/>
      <c r="B27" s="223"/>
      <c r="C27" s="223" t="s">
        <v>164</v>
      </c>
      <c r="D27" s="223"/>
      <c r="E27" s="248"/>
      <c r="F27" s="334">
        <v>24.369</v>
      </c>
      <c r="G27" s="203">
        <v>109.72578684</v>
      </c>
      <c r="H27" s="210">
        <v>4.6257700000000004E-3</v>
      </c>
      <c r="I27" s="332"/>
      <c r="J27" s="204">
        <v>9.6620000000000008</v>
      </c>
      <c r="K27" s="203">
        <v>95.342411679999998</v>
      </c>
      <c r="L27" s="210">
        <v>-4.1489400000000003E-3</v>
      </c>
      <c r="M27" s="332"/>
      <c r="N27" s="204">
        <v>615.97</v>
      </c>
      <c r="O27" s="203">
        <v>92.121300950000006</v>
      </c>
      <c r="P27" s="210">
        <v>-0.12112149</v>
      </c>
      <c r="Q27" s="332"/>
      <c r="R27" s="204">
        <v>85.433000000000007</v>
      </c>
      <c r="S27" s="203">
        <v>200.50458823</v>
      </c>
      <c r="T27" s="210">
        <v>0.23473123000000001</v>
      </c>
    </row>
    <row r="28" spans="1:21" ht="14.1" customHeight="1">
      <c r="A28" s="353"/>
      <c r="B28" s="321"/>
      <c r="C28" s="321" t="s">
        <v>165</v>
      </c>
      <c r="D28" s="321"/>
      <c r="E28" s="347"/>
      <c r="F28" s="354">
        <v>567.33500000000004</v>
      </c>
      <c r="G28" s="302">
        <v>118.65954154000001</v>
      </c>
      <c r="H28" s="322">
        <v>0.19105944999999999</v>
      </c>
      <c r="I28" s="332"/>
      <c r="J28" s="303">
        <v>245.035</v>
      </c>
      <c r="K28" s="302">
        <v>107.99345962</v>
      </c>
      <c r="L28" s="322">
        <v>0.15942669000000001</v>
      </c>
      <c r="M28" s="332"/>
      <c r="N28" s="303">
        <v>22.061</v>
      </c>
      <c r="O28" s="302">
        <v>34.93649637</v>
      </c>
      <c r="P28" s="322">
        <v>-9.4460550000000004E-2</v>
      </c>
      <c r="Q28" s="332"/>
      <c r="R28" s="303">
        <v>216.58699999999999</v>
      </c>
      <c r="S28" s="302">
        <v>93.252762009999998</v>
      </c>
      <c r="T28" s="322">
        <v>-8.5897470000000004E-2</v>
      </c>
    </row>
    <row r="29" spans="1:21" s="2" customFormat="1" ht="14.1" customHeight="1">
      <c r="A29" s="220" t="s">
        <v>110</v>
      </c>
      <c r="B29" s="221"/>
      <c r="C29" s="221"/>
      <c r="D29" s="221"/>
      <c r="E29" s="224"/>
      <c r="F29" s="414">
        <v>41439.75</v>
      </c>
      <c r="G29" s="279">
        <v>117.57225226</v>
      </c>
      <c r="H29" s="315">
        <v>13.263873200000001</v>
      </c>
      <c r="I29" s="332"/>
      <c r="J29" s="280">
        <v>9347.4240000000009</v>
      </c>
      <c r="K29" s="279">
        <v>112.93911593</v>
      </c>
      <c r="L29" s="315">
        <v>9.4134263499999999</v>
      </c>
      <c r="M29" s="332"/>
      <c r="N29" s="280">
        <v>47334.904000000002</v>
      </c>
      <c r="O29" s="279">
        <v>128.42603703</v>
      </c>
      <c r="P29" s="315">
        <v>24.088620070000001</v>
      </c>
      <c r="Q29" s="332"/>
      <c r="R29" s="280">
        <v>9344.1880000000001</v>
      </c>
      <c r="S29" s="279">
        <v>117.02317273</v>
      </c>
      <c r="T29" s="315">
        <v>7.4506447199999997</v>
      </c>
      <c r="U29" s="9"/>
    </row>
    <row r="30" spans="1:21" ht="14.1" customHeight="1">
      <c r="A30" s="222"/>
      <c r="B30" s="223" t="s">
        <v>111</v>
      </c>
      <c r="C30" s="223"/>
      <c r="D30" s="223"/>
      <c r="E30" s="248"/>
      <c r="F30" s="334">
        <v>7343.3410000000003</v>
      </c>
      <c r="G30" s="203">
        <v>91.156481589999999</v>
      </c>
      <c r="H30" s="210">
        <v>-1.52567444</v>
      </c>
      <c r="I30" s="332"/>
      <c r="J30" s="204">
        <v>2425.1280000000002</v>
      </c>
      <c r="K30" s="203">
        <v>147.63411318999999</v>
      </c>
      <c r="L30" s="210">
        <v>6.8779909000000004</v>
      </c>
      <c r="M30" s="332"/>
      <c r="N30" s="204">
        <v>34640.415999999997</v>
      </c>
      <c r="O30" s="203">
        <v>135.23025054999999</v>
      </c>
      <c r="P30" s="210">
        <v>20.748760749999999</v>
      </c>
      <c r="Q30" s="332"/>
      <c r="R30" s="204">
        <v>5063.0680000000002</v>
      </c>
      <c r="S30" s="203">
        <v>138.92989471999999</v>
      </c>
      <c r="T30" s="210">
        <v>7.7765135499999998</v>
      </c>
    </row>
    <row r="31" spans="1:21" ht="14.1" customHeight="1">
      <c r="A31" s="222"/>
      <c r="B31" s="223"/>
      <c r="C31" s="223" t="s">
        <v>112</v>
      </c>
      <c r="D31" s="223"/>
      <c r="E31" s="248"/>
      <c r="F31" s="334">
        <v>437.00799999999998</v>
      </c>
      <c r="G31" s="203">
        <v>32.227324580000001</v>
      </c>
      <c r="H31" s="210">
        <v>-1.96811471</v>
      </c>
      <c r="I31" s="332"/>
      <c r="J31" s="204">
        <v>260.02600000000001</v>
      </c>
      <c r="K31" s="203">
        <v>195.02291289999999</v>
      </c>
      <c r="L31" s="210">
        <v>1.1136662100000001</v>
      </c>
      <c r="M31" s="332"/>
      <c r="N31" s="204">
        <v>29179.133000000002</v>
      </c>
      <c r="O31" s="203">
        <v>140.97199941</v>
      </c>
      <c r="P31" s="210">
        <v>19.498170649999999</v>
      </c>
      <c r="Q31" s="332"/>
      <c r="R31" s="204">
        <v>3668.6</v>
      </c>
      <c r="S31" s="203">
        <v>177.54148168</v>
      </c>
      <c r="T31" s="210">
        <v>8.7825021999999997</v>
      </c>
    </row>
    <row r="32" spans="1:21" ht="14.1" customHeight="1">
      <c r="A32" s="222"/>
      <c r="B32" s="223"/>
      <c r="C32" s="223"/>
      <c r="D32" s="223" t="s">
        <v>166</v>
      </c>
      <c r="E32" s="248"/>
      <c r="F32" s="334">
        <v>130.61799999999999</v>
      </c>
      <c r="G32" s="203">
        <v>22.475162000000001</v>
      </c>
      <c r="H32" s="210">
        <v>-0.96487646000000005</v>
      </c>
      <c r="I32" s="332"/>
      <c r="J32" s="204">
        <v>13.214</v>
      </c>
      <c r="K32" s="203">
        <v>41.3105324</v>
      </c>
      <c r="L32" s="210">
        <v>-0.16501721</v>
      </c>
      <c r="M32" s="332"/>
      <c r="N32" s="204">
        <v>28680.182000000001</v>
      </c>
      <c r="O32" s="203">
        <v>141.88285567</v>
      </c>
      <c r="P32" s="210">
        <v>19.4650468</v>
      </c>
      <c r="Q32" s="332"/>
      <c r="R32" s="204">
        <v>3607.0169999999998</v>
      </c>
      <c r="S32" s="203">
        <v>179.96895588000001</v>
      </c>
      <c r="T32" s="210">
        <v>8.7852812199999999</v>
      </c>
    </row>
    <row r="33" spans="1:21" ht="14.1" customHeight="1">
      <c r="A33" s="222"/>
      <c r="B33" s="223"/>
      <c r="C33" s="223" t="s">
        <v>113</v>
      </c>
      <c r="D33" s="223"/>
      <c r="E33" s="248"/>
      <c r="F33" s="334">
        <v>3097.752</v>
      </c>
      <c r="G33" s="203">
        <v>132.36712127000001</v>
      </c>
      <c r="H33" s="210">
        <v>1.62218821</v>
      </c>
      <c r="I33" s="332"/>
      <c r="J33" s="204">
        <v>1144.3019999999999</v>
      </c>
      <c r="K33" s="203">
        <v>234.11487424000001</v>
      </c>
      <c r="L33" s="210">
        <v>5.7621447400000001</v>
      </c>
      <c r="M33" s="332"/>
      <c r="N33" s="204">
        <v>261.82900000000001</v>
      </c>
      <c r="O33" s="203">
        <v>146.60652992999999</v>
      </c>
      <c r="P33" s="210">
        <v>0.19137199999999999</v>
      </c>
      <c r="Q33" s="332"/>
      <c r="R33" s="204">
        <v>114.97</v>
      </c>
      <c r="S33" s="203">
        <v>74.61950349</v>
      </c>
      <c r="T33" s="210">
        <v>-0.21434627000000001</v>
      </c>
    </row>
    <row r="34" spans="1:21" ht="14.1" customHeight="1">
      <c r="A34" s="222"/>
      <c r="B34" s="223"/>
      <c r="C34" s="223"/>
      <c r="D34" s="223" t="s">
        <v>114</v>
      </c>
      <c r="E34" s="248"/>
      <c r="F34" s="334">
        <v>1715.77</v>
      </c>
      <c r="G34" s="203">
        <v>122.03339441</v>
      </c>
      <c r="H34" s="210">
        <v>0.66342590999999995</v>
      </c>
      <c r="I34" s="332"/>
      <c r="J34" s="204">
        <v>583.93600000000004</v>
      </c>
      <c r="K34" s="203">
        <v>913.32759834000001</v>
      </c>
      <c r="L34" s="210">
        <v>4.5708792100000002</v>
      </c>
      <c r="M34" s="332"/>
      <c r="N34" s="204">
        <v>239.87</v>
      </c>
      <c r="O34" s="203">
        <v>153.57380660000001</v>
      </c>
      <c r="P34" s="210">
        <v>0.19238822</v>
      </c>
      <c r="Q34" s="332"/>
      <c r="R34" s="204">
        <v>85.980999999999995</v>
      </c>
      <c r="S34" s="203">
        <v>62.421774040000003</v>
      </c>
      <c r="T34" s="210">
        <v>-0.28371762</v>
      </c>
    </row>
    <row r="35" spans="1:21" ht="14.1" customHeight="1">
      <c r="A35" s="222"/>
      <c r="B35" s="223"/>
      <c r="C35" s="223" t="s">
        <v>117</v>
      </c>
      <c r="D35" s="223"/>
      <c r="E35" s="248"/>
      <c r="F35" s="334">
        <v>246.916</v>
      </c>
      <c r="G35" s="203">
        <v>107.24427437999999</v>
      </c>
      <c r="H35" s="210">
        <v>3.5719109999999998E-2</v>
      </c>
      <c r="I35" s="332"/>
      <c r="J35" s="204">
        <v>111.20099999999999</v>
      </c>
      <c r="K35" s="203">
        <v>212.73530761999999</v>
      </c>
      <c r="L35" s="210">
        <v>0.51799388999999996</v>
      </c>
      <c r="M35" s="332"/>
      <c r="N35" s="204">
        <v>32.575000000000003</v>
      </c>
      <c r="O35" s="203">
        <v>103.86111465</v>
      </c>
      <c r="P35" s="210">
        <v>2.7842700000000001E-3</v>
      </c>
      <c r="Q35" s="332"/>
      <c r="R35" s="204">
        <v>104.875</v>
      </c>
      <c r="S35" s="203">
        <v>80.33443638</v>
      </c>
      <c r="T35" s="210">
        <v>-0.14072144</v>
      </c>
    </row>
    <row r="36" spans="1:21" ht="14.1" customHeight="1">
      <c r="A36" s="222"/>
      <c r="B36" s="223"/>
      <c r="C36" s="223" t="s">
        <v>167</v>
      </c>
      <c r="D36" s="223"/>
      <c r="E36" s="248"/>
      <c r="F36" s="334">
        <v>70.481999999999999</v>
      </c>
      <c r="G36" s="203">
        <v>70.593537789999999</v>
      </c>
      <c r="H36" s="210">
        <v>-6.2876260000000003E-2</v>
      </c>
      <c r="I36" s="332"/>
      <c r="J36" s="204">
        <v>19.904</v>
      </c>
      <c r="K36" s="203">
        <v>100.54048593</v>
      </c>
      <c r="L36" s="210">
        <v>9.4054000000000002E-4</v>
      </c>
      <c r="M36" s="332"/>
      <c r="N36" s="204">
        <v>637.26400000000001</v>
      </c>
      <c r="O36" s="203">
        <v>101.36411065999999</v>
      </c>
      <c r="P36" s="210">
        <v>1.9717499999999999E-2</v>
      </c>
      <c r="Q36" s="332"/>
      <c r="R36" s="204">
        <v>98.515000000000001</v>
      </c>
      <c r="S36" s="203">
        <v>182.40478439</v>
      </c>
      <c r="T36" s="210">
        <v>0.24395078000000001</v>
      </c>
    </row>
    <row r="37" spans="1:21" s="2" customFormat="1" ht="14.1" customHeight="1">
      <c r="A37" s="222"/>
      <c r="B37" s="223"/>
      <c r="C37" s="223" t="s">
        <v>168</v>
      </c>
      <c r="D37" s="223"/>
      <c r="E37" s="248"/>
      <c r="F37" s="334">
        <v>232.64699999999999</v>
      </c>
      <c r="G37" s="203">
        <v>117.11873622</v>
      </c>
      <c r="H37" s="210">
        <v>7.2823810000000003E-2</v>
      </c>
      <c r="I37" s="332"/>
      <c r="J37" s="204">
        <v>109.88</v>
      </c>
      <c r="K37" s="203">
        <v>262.54420338</v>
      </c>
      <c r="L37" s="210">
        <v>0.59797533000000003</v>
      </c>
      <c r="M37" s="332"/>
      <c r="N37" s="204">
        <v>1192.8340000000001</v>
      </c>
      <c r="O37" s="203">
        <v>72.651471689999994</v>
      </c>
      <c r="P37" s="210">
        <v>-1.0323732400000001</v>
      </c>
      <c r="Q37" s="332"/>
      <c r="R37" s="204">
        <v>266.16699999999997</v>
      </c>
      <c r="S37" s="203">
        <v>60.246311660000003</v>
      </c>
      <c r="T37" s="210">
        <v>-0.96268637000000001</v>
      </c>
      <c r="U37" s="9"/>
    </row>
    <row r="38" spans="1:21" ht="14.1" customHeight="1">
      <c r="A38" s="314"/>
      <c r="B38" s="223"/>
      <c r="C38" s="223" t="s">
        <v>169</v>
      </c>
      <c r="D38" s="223"/>
      <c r="E38" s="248"/>
      <c r="F38" s="334">
        <v>79.399000000000001</v>
      </c>
      <c r="G38" s="203">
        <v>90.712686230000003</v>
      </c>
      <c r="H38" s="210">
        <v>-1.7408759999999999E-2</v>
      </c>
      <c r="I38" s="332"/>
      <c r="J38" s="204">
        <v>14.43</v>
      </c>
      <c r="K38" s="203">
        <v>76.507078100000001</v>
      </c>
      <c r="L38" s="210">
        <v>-3.8949089999999999E-2</v>
      </c>
      <c r="M38" s="332"/>
      <c r="N38" s="204">
        <v>7.8940000000000001</v>
      </c>
      <c r="O38" s="203">
        <v>23.883577389999999</v>
      </c>
      <c r="P38" s="210">
        <v>-5.7841999999999998E-2</v>
      </c>
      <c r="Q38" s="332"/>
      <c r="R38" s="204">
        <v>87.998000000000005</v>
      </c>
      <c r="S38" s="203">
        <v>119.34845115</v>
      </c>
      <c r="T38" s="210">
        <v>7.819624E-2</v>
      </c>
    </row>
    <row r="39" spans="1:21" ht="14.1" customHeight="1">
      <c r="A39" s="222"/>
      <c r="B39" s="223"/>
      <c r="C39" s="223" t="s">
        <v>170</v>
      </c>
      <c r="D39" s="223"/>
      <c r="E39" s="248"/>
      <c r="F39" s="334">
        <v>286.61900000000003</v>
      </c>
      <c r="G39" s="203">
        <v>142.44061227</v>
      </c>
      <c r="H39" s="210">
        <v>0.18288725</v>
      </c>
      <c r="I39" s="332"/>
      <c r="J39" s="204">
        <v>37.244</v>
      </c>
      <c r="K39" s="203">
        <v>86.175061889999995</v>
      </c>
      <c r="L39" s="210">
        <v>-5.2521060000000001E-2</v>
      </c>
      <c r="M39" s="332"/>
      <c r="N39" s="204">
        <v>1102.79</v>
      </c>
      <c r="O39" s="203">
        <v>129.95312311999999</v>
      </c>
      <c r="P39" s="210">
        <v>0.58440698000000002</v>
      </c>
      <c r="Q39" s="332"/>
      <c r="R39" s="204">
        <v>100.839</v>
      </c>
      <c r="S39" s="203">
        <v>44.784292479999998</v>
      </c>
      <c r="T39" s="210">
        <v>-0.68147371000000001</v>
      </c>
    </row>
    <row r="40" spans="1:21" ht="14.1" customHeight="1">
      <c r="A40" s="222"/>
      <c r="B40" s="223"/>
      <c r="C40" s="223" t="s">
        <v>123</v>
      </c>
      <c r="D40" s="223"/>
      <c r="E40" s="248"/>
      <c r="F40" s="334">
        <v>1436.5039999999999</v>
      </c>
      <c r="G40" s="203">
        <v>67.615684160000001</v>
      </c>
      <c r="H40" s="210">
        <v>-1.4734138999999999</v>
      </c>
      <c r="I40" s="332"/>
      <c r="J40" s="204">
        <v>33.220999999999997</v>
      </c>
      <c r="K40" s="203">
        <v>46.157586870000003</v>
      </c>
      <c r="L40" s="210">
        <v>-0.34063533000000001</v>
      </c>
      <c r="M40" s="332"/>
      <c r="N40" s="204">
        <v>773.62900000000002</v>
      </c>
      <c r="O40" s="203">
        <v>150.24839775000001</v>
      </c>
      <c r="P40" s="210">
        <v>0.59485661000000001</v>
      </c>
      <c r="Q40" s="332"/>
      <c r="R40" s="204">
        <v>48.853000000000002</v>
      </c>
      <c r="S40" s="203">
        <v>84.121982299999999</v>
      </c>
      <c r="T40" s="210">
        <v>-5.0543079999999997E-2</v>
      </c>
    </row>
    <row r="41" spans="1:21" ht="14.1" customHeight="1">
      <c r="A41" s="222"/>
      <c r="B41" s="223" t="s">
        <v>124</v>
      </c>
      <c r="C41" s="223"/>
      <c r="D41" s="223"/>
      <c r="E41" s="248"/>
      <c r="F41" s="334">
        <v>32796.078999999998</v>
      </c>
      <c r="G41" s="203">
        <v>127.22601444</v>
      </c>
      <c r="H41" s="210">
        <v>15.03006003</v>
      </c>
      <c r="I41" s="332"/>
      <c r="J41" s="204">
        <v>6538.723</v>
      </c>
      <c r="K41" s="203">
        <v>105.41794448</v>
      </c>
      <c r="L41" s="210">
        <v>2.9539865399999998</v>
      </c>
      <c r="M41" s="332"/>
      <c r="N41" s="204">
        <v>7500.9480000000003</v>
      </c>
      <c r="O41" s="203">
        <v>113.15408370999999</v>
      </c>
      <c r="P41" s="210">
        <v>2.00481226</v>
      </c>
      <c r="Q41" s="332"/>
      <c r="R41" s="204">
        <v>3240.1970000000001</v>
      </c>
      <c r="S41" s="203">
        <v>89.754160569999996</v>
      </c>
      <c r="T41" s="210">
        <v>-2.02744005</v>
      </c>
    </row>
    <row r="42" spans="1:21" ht="14.1" customHeight="1">
      <c r="A42" s="222"/>
      <c r="B42" s="223"/>
      <c r="C42" s="223" t="s">
        <v>125</v>
      </c>
      <c r="D42" s="223"/>
      <c r="E42" s="248"/>
      <c r="F42" s="334">
        <v>697.12099999999998</v>
      </c>
      <c r="G42" s="203">
        <v>121.45261383</v>
      </c>
      <c r="H42" s="210">
        <v>0.26370123000000001</v>
      </c>
      <c r="I42" s="332"/>
      <c r="J42" s="204">
        <v>240.976</v>
      </c>
      <c r="K42" s="203">
        <v>90.747707539999993</v>
      </c>
      <c r="L42" s="210">
        <v>-0.21596483999999999</v>
      </c>
      <c r="M42" s="332"/>
      <c r="N42" s="204">
        <v>373.6</v>
      </c>
      <c r="O42" s="203">
        <v>62.216271489999997</v>
      </c>
      <c r="P42" s="210">
        <v>-0.52164480000000002</v>
      </c>
      <c r="Q42" s="332"/>
      <c r="R42" s="204">
        <v>138.17599999999999</v>
      </c>
      <c r="S42" s="203">
        <v>97.544033040000002</v>
      </c>
      <c r="T42" s="210">
        <v>-1.9069450000000002E-2</v>
      </c>
    </row>
    <row r="43" spans="1:21" ht="14.1" customHeight="1">
      <c r="A43" s="222"/>
      <c r="B43" s="223"/>
      <c r="C43" s="223" t="s">
        <v>126</v>
      </c>
      <c r="D43" s="223"/>
      <c r="E43" s="248"/>
      <c r="F43" s="334">
        <v>1165.5550000000001</v>
      </c>
      <c r="G43" s="203">
        <v>172.22727904000001</v>
      </c>
      <c r="H43" s="210">
        <v>1.0467976299999999</v>
      </c>
      <c r="I43" s="332"/>
      <c r="J43" s="204">
        <v>525.38199999999995</v>
      </c>
      <c r="K43" s="203">
        <v>173.52339871999999</v>
      </c>
      <c r="L43" s="210">
        <v>1.95676326</v>
      </c>
      <c r="M43" s="332"/>
      <c r="N43" s="204">
        <v>849.71199999999999</v>
      </c>
      <c r="O43" s="203">
        <v>87.115638559999994</v>
      </c>
      <c r="P43" s="210">
        <v>-0.28893869999999999</v>
      </c>
      <c r="Q43" s="332"/>
      <c r="R43" s="204">
        <v>615.41800000000001</v>
      </c>
      <c r="S43" s="203">
        <v>141.22152819999999</v>
      </c>
      <c r="T43" s="210">
        <v>0.98463898000000005</v>
      </c>
    </row>
    <row r="44" spans="1:21" ht="14.1" customHeight="1">
      <c r="A44" s="222"/>
      <c r="B44" s="223"/>
      <c r="C44" s="223" t="s">
        <v>171</v>
      </c>
      <c r="D44" s="223"/>
      <c r="E44" s="248"/>
      <c r="F44" s="334">
        <v>1175.827</v>
      </c>
      <c r="G44" s="203">
        <v>102.97957796999999</v>
      </c>
      <c r="H44" s="210">
        <v>7.2858080000000006E-2</v>
      </c>
      <c r="I44" s="332"/>
      <c r="J44" s="204">
        <v>205.63800000000001</v>
      </c>
      <c r="K44" s="203">
        <v>106.75173388</v>
      </c>
      <c r="L44" s="210">
        <v>0.1143245</v>
      </c>
      <c r="M44" s="332"/>
      <c r="N44" s="204">
        <v>135.79499999999999</v>
      </c>
      <c r="O44" s="203">
        <v>55.538968689999997</v>
      </c>
      <c r="P44" s="210">
        <v>-0.24993823000000001</v>
      </c>
      <c r="Q44" s="332"/>
      <c r="R44" s="204">
        <v>26.42</v>
      </c>
      <c r="S44" s="203">
        <v>77.26501725</v>
      </c>
      <c r="T44" s="210">
        <v>-4.2611629999999998E-2</v>
      </c>
    </row>
    <row r="45" spans="1:21" ht="14.1" customHeight="1">
      <c r="A45" s="222"/>
      <c r="B45" s="223"/>
      <c r="C45" s="223" t="s">
        <v>172</v>
      </c>
      <c r="D45" s="223"/>
      <c r="E45" s="248"/>
      <c r="F45" s="334">
        <v>4267.5159999999996</v>
      </c>
      <c r="G45" s="203">
        <v>115.10966869000001</v>
      </c>
      <c r="H45" s="210">
        <v>1.1996344800000001</v>
      </c>
      <c r="I45" s="332"/>
      <c r="J45" s="204">
        <v>1836.836</v>
      </c>
      <c r="K45" s="203">
        <v>98.909528739999999</v>
      </c>
      <c r="L45" s="210">
        <v>-0.17800903000000001</v>
      </c>
      <c r="M45" s="332"/>
      <c r="N45" s="204">
        <v>813.90099999999995</v>
      </c>
      <c r="O45" s="203">
        <v>279.80548747</v>
      </c>
      <c r="P45" s="210">
        <v>1.2025011000000001</v>
      </c>
      <c r="Q45" s="332"/>
      <c r="R45" s="204">
        <v>48.448999999999998</v>
      </c>
      <c r="S45" s="203">
        <v>105.66157067</v>
      </c>
      <c r="T45" s="210">
        <v>1.4229459999999999E-2</v>
      </c>
    </row>
    <row r="46" spans="1:21" ht="14.1" customHeight="1">
      <c r="A46" s="222"/>
      <c r="B46" s="223"/>
      <c r="C46" s="223"/>
      <c r="D46" s="223" t="s">
        <v>173</v>
      </c>
      <c r="E46" s="248"/>
      <c r="F46" s="334">
        <v>3347.37</v>
      </c>
      <c r="G46" s="203">
        <v>111.43840188</v>
      </c>
      <c r="H46" s="210">
        <v>0.73580855999999994</v>
      </c>
      <c r="I46" s="332"/>
      <c r="J46" s="204">
        <v>1334.63</v>
      </c>
      <c r="K46" s="203">
        <v>95.553900900000002</v>
      </c>
      <c r="L46" s="210">
        <v>-0.54586741000000005</v>
      </c>
      <c r="M46" s="332"/>
      <c r="N46" s="204" t="s">
        <v>40</v>
      </c>
      <c r="O46" s="203" t="s">
        <v>267</v>
      </c>
      <c r="P46" s="210">
        <v>-0.19933624999999999</v>
      </c>
      <c r="Q46" s="332"/>
      <c r="R46" s="204">
        <v>33.036000000000001</v>
      </c>
      <c r="S46" s="203">
        <v>762.95612009000001</v>
      </c>
      <c r="T46" s="210">
        <v>0.15734623</v>
      </c>
    </row>
    <row r="47" spans="1:21" ht="14.1" customHeight="1">
      <c r="A47" s="222"/>
      <c r="B47" s="223"/>
      <c r="C47" s="223" t="s">
        <v>174</v>
      </c>
      <c r="D47" s="223"/>
      <c r="E47" s="248"/>
      <c r="F47" s="334">
        <v>3204.56</v>
      </c>
      <c r="G47" s="203">
        <v>94.775623019999998</v>
      </c>
      <c r="H47" s="210">
        <v>-0.37830048999999999</v>
      </c>
      <c r="I47" s="332"/>
      <c r="J47" s="204">
        <v>428.85899999999998</v>
      </c>
      <c r="K47" s="203">
        <v>92.781036159999999</v>
      </c>
      <c r="L47" s="210">
        <v>-0.29330924000000003</v>
      </c>
      <c r="M47" s="332"/>
      <c r="N47" s="204">
        <v>465.80900000000003</v>
      </c>
      <c r="O47" s="203">
        <v>241.97995834</v>
      </c>
      <c r="P47" s="210">
        <v>0.62838050999999995</v>
      </c>
      <c r="Q47" s="332"/>
      <c r="R47" s="204">
        <v>485.952</v>
      </c>
      <c r="S47" s="203">
        <v>74.024336000000005</v>
      </c>
      <c r="T47" s="210">
        <v>-0.93469336999999997</v>
      </c>
    </row>
    <row r="48" spans="1:21" s="2" customFormat="1" ht="14.1" customHeight="1">
      <c r="A48" s="314"/>
      <c r="B48" s="223"/>
      <c r="C48" s="223" t="s">
        <v>175</v>
      </c>
      <c r="D48" s="223"/>
      <c r="E48" s="248"/>
      <c r="F48" s="334">
        <v>18992.377</v>
      </c>
      <c r="G48" s="203">
        <v>146.04500191</v>
      </c>
      <c r="H48" s="210">
        <v>12.823475970000001</v>
      </c>
      <c r="I48" s="332"/>
      <c r="J48" s="204">
        <v>2044.9949999999999</v>
      </c>
      <c r="K48" s="203">
        <v>101.9781821</v>
      </c>
      <c r="L48" s="210">
        <v>0.34869588000000001</v>
      </c>
      <c r="M48" s="332"/>
      <c r="N48" s="204">
        <v>1754.9290000000001</v>
      </c>
      <c r="O48" s="203">
        <v>102.98298921999999</v>
      </c>
      <c r="P48" s="210">
        <v>0.11687266</v>
      </c>
      <c r="Q48" s="332"/>
      <c r="R48" s="204">
        <v>1070.077</v>
      </c>
      <c r="S48" s="203">
        <v>70.877761219999996</v>
      </c>
      <c r="T48" s="210">
        <v>-2.4099800500000002</v>
      </c>
      <c r="U48" s="9"/>
    </row>
    <row r="49" spans="1:21" ht="14.1" customHeight="1">
      <c r="A49" s="222"/>
      <c r="B49" s="223"/>
      <c r="C49" s="223"/>
      <c r="D49" s="223" t="s">
        <v>176</v>
      </c>
      <c r="E49" s="248"/>
      <c r="F49" s="334">
        <v>18470.455000000002</v>
      </c>
      <c r="G49" s="203">
        <v>150.71849416000001</v>
      </c>
      <c r="H49" s="210">
        <v>13.310919030000001</v>
      </c>
      <c r="I49" s="332"/>
      <c r="J49" s="204">
        <v>1834.6569999999999</v>
      </c>
      <c r="K49" s="203">
        <v>96.934756789999994</v>
      </c>
      <c r="L49" s="210">
        <v>-0.50995970999999995</v>
      </c>
      <c r="M49" s="332"/>
      <c r="N49" s="204">
        <v>1730.0640000000001</v>
      </c>
      <c r="O49" s="203">
        <v>194.54856842999999</v>
      </c>
      <c r="P49" s="210">
        <v>1.9331086900000001</v>
      </c>
      <c r="Q49" s="332"/>
      <c r="R49" s="204">
        <v>708.84500000000003</v>
      </c>
      <c r="S49" s="203">
        <v>96.287959880000002</v>
      </c>
      <c r="T49" s="210">
        <v>-0.14978751000000001</v>
      </c>
    </row>
    <row r="50" spans="1:21" ht="14.1" customHeight="1">
      <c r="A50" s="222"/>
      <c r="B50" s="223"/>
      <c r="C50" s="223" t="s">
        <v>177</v>
      </c>
      <c r="D50" s="223"/>
      <c r="E50" s="248"/>
      <c r="F50" s="334">
        <v>1209.434</v>
      </c>
      <c r="G50" s="203">
        <v>107.56825554</v>
      </c>
      <c r="H50" s="210">
        <v>0.18223192999999999</v>
      </c>
      <c r="I50" s="332"/>
      <c r="J50" s="204">
        <v>448.44900000000001</v>
      </c>
      <c r="K50" s="203">
        <v>230.54844381000001</v>
      </c>
      <c r="L50" s="210">
        <v>2.2321230399999998</v>
      </c>
      <c r="M50" s="332"/>
      <c r="N50" s="204">
        <v>1867.0440000000001</v>
      </c>
      <c r="O50" s="203">
        <v>176.05218640999999</v>
      </c>
      <c r="P50" s="210">
        <v>1.8543513300000001</v>
      </c>
      <c r="Q50" s="332"/>
      <c r="R50" s="204">
        <v>446.11099999999999</v>
      </c>
      <c r="S50" s="203">
        <v>86.507591770000005</v>
      </c>
      <c r="T50" s="210">
        <v>-0.38138344000000002</v>
      </c>
    </row>
    <row r="51" spans="1:21" ht="14.1" customHeight="1">
      <c r="A51" s="222"/>
      <c r="B51" s="223" t="s">
        <v>142</v>
      </c>
      <c r="C51" s="223"/>
      <c r="D51" s="223"/>
      <c r="E51" s="248"/>
      <c r="F51" s="334">
        <v>1300.33</v>
      </c>
      <c r="G51" s="203">
        <v>92.049833039999996</v>
      </c>
      <c r="H51" s="210">
        <v>-0.24051239999999999</v>
      </c>
      <c r="I51" s="332"/>
      <c r="J51" s="204">
        <v>383.57299999999998</v>
      </c>
      <c r="K51" s="203">
        <v>88.957046680000005</v>
      </c>
      <c r="L51" s="210">
        <v>-0.41855109000000001</v>
      </c>
      <c r="M51" s="332"/>
      <c r="N51" s="204">
        <v>5193.54</v>
      </c>
      <c r="O51" s="203">
        <v>112.58804172000001</v>
      </c>
      <c r="P51" s="210">
        <v>1.33504706</v>
      </c>
      <c r="Q51" s="332"/>
      <c r="R51" s="204">
        <v>1040.923</v>
      </c>
      <c r="S51" s="203">
        <v>142.49634835000001</v>
      </c>
      <c r="T51" s="210">
        <v>1.7015712300000001</v>
      </c>
    </row>
    <row r="52" spans="1:21" s="2" customFormat="1" ht="14.1" customHeight="1">
      <c r="A52" s="222"/>
      <c r="B52" s="223"/>
      <c r="C52" s="223" t="s">
        <v>178</v>
      </c>
      <c r="D52" s="223"/>
      <c r="E52" s="248"/>
      <c r="F52" s="334">
        <v>5.3470000000000004</v>
      </c>
      <c r="G52" s="203">
        <v>11.469572489999999</v>
      </c>
      <c r="H52" s="210">
        <v>-8.8386549999999994E-2</v>
      </c>
      <c r="I52" s="332"/>
      <c r="J52" s="204" t="s">
        <v>40</v>
      </c>
      <c r="K52" s="203" t="s">
        <v>40</v>
      </c>
      <c r="L52" s="210" t="s">
        <v>40</v>
      </c>
      <c r="M52" s="332"/>
      <c r="N52" s="204">
        <v>28.742000000000001</v>
      </c>
      <c r="O52" s="203" t="s">
        <v>281</v>
      </c>
      <c r="P52" s="210">
        <v>6.6082150000000006E-2</v>
      </c>
      <c r="Q52" s="332"/>
      <c r="R52" s="204" t="s">
        <v>40</v>
      </c>
      <c r="S52" s="203" t="s">
        <v>267</v>
      </c>
      <c r="T52" s="210">
        <v>-0.39030152000000001</v>
      </c>
      <c r="U52" s="9"/>
    </row>
    <row r="53" spans="1:21" ht="14.1" customHeight="1">
      <c r="A53" s="314"/>
      <c r="B53" s="223"/>
      <c r="C53" s="223" t="s">
        <v>179</v>
      </c>
      <c r="D53" s="223"/>
      <c r="E53" s="248"/>
      <c r="F53" s="334">
        <v>1079.133</v>
      </c>
      <c r="G53" s="203">
        <v>90.287017090000006</v>
      </c>
      <c r="H53" s="210">
        <v>-0.24861821000000001</v>
      </c>
      <c r="I53" s="332"/>
      <c r="J53" s="204">
        <v>368.53500000000003</v>
      </c>
      <c r="K53" s="203">
        <v>86.445019389999999</v>
      </c>
      <c r="L53" s="210">
        <v>-0.50796434999999995</v>
      </c>
      <c r="M53" s="332"/>
      <c r="N53" s="204">
        <v>520.70399999999995</v>
      </c>
      <c r="O53" s="203">
        <v>318.09595953000002</v>
      </c>
      <c r="P53" s="210">
        <v>0.82081930999999997</v>
      </c>
      <c r="Q53" s="332"/>
      <c r="R53" s="204">
        <v>343.98</v>
      </c>
      <c r="S53" s="203">
        <v>132.69963003999999</v>
      </c>
      <c r="T53" s="210">
        <v>0.46461151000000001</v>
      </c>
    </row>
    <row r="54" spans="1:21" ht="14.1" customHeight="1">
      <c r="A54" s="222"/>
      <c r="B54" s="223"/>
      <c r="C54" s="223" t="s">
        <v>180</v>
      </c>
      <c r="D54" s="223"/>
      <c r="E54" s="248"/>
      <c r="F54" s="334">
        <v>51.795999999999999</v>
      </c>
      <c r="G54" s="203">
        <v>100.11984382</v>
      </c>
      <c r="H54" s="210">
        <v>1.3278000000000001E-4</v>
      </c>
      <c r="I54" s="332"/>
      <c r="J54" s="204">
        <v>13.196</v>
      </c>
      <c r="K54" s="203">
        <v>350.21231423</v>
      </c>
      <c r="L54" s="210">
        <v>8.28734E-2</v>
      </c>
      <c r="M54" s="332"/>
      <c r="N54" s="204">
        <v>25.603999999999999</v>
      </c>
      <c r="O54" s="203">
        <v>117.26127777000001</v>
      </c>
      <c r="P54" s="210">
        <v>8.6654899999999997E-3</v>
      </c>
      <c r="Q54" s="332"/>
      <c r="R54" s="204">
        <v>65.379000000000005</v>
      </c>
      <c r="S54" s="203">
        <v>126.34599776</v>
      </c>
      <c r="T54" s="210">
        <v>7.4726580000000001E-2</v>
      </c>
    </row>
    <row r="55" spans="1:21" ht="14.1" customHeight="1">
      <c r="A55" s="320"/>
      <c r="B55" s="321"/>
      <c r="C55" s="321" t="s">
        <v>181</v>
      </c>
      <c r="D55" s="321"/>
      <c r="E55" s="347"/>
      <c r="F55" s="354">
        <v>150.43899999999999</v>
      </c>
      <c r="G55" s="302">
        <v>160.45970882</v>
      </c>
      <c r="H55" s="322">
        <v>0.12139229999999999</v>
      </c>
      <c r="I55" s="332"/>
      <c r="J55" s="303">
        <v>0.77200000000000002</v>
      </c>
      <c r="K55" s="302">
        <v>70.309653920000002</v>
      </c>
      <c r="L55" s="322">
        <v>-2.86558E-3</v>
      </c>
      <c r="M55" s="332"/>
      <c r="N55" s="303">
        <v>4615.2969999999996</v>
      </c>
      <c r="O55" s="302">
        <v>104.35086858</v>
      </c>
      <c r="P55" s="322">
        <v>0.44243220999999999</v>
      </c>
      <c r="Q55" s="332"/>
      <c r="R55" s="303">
        <v>599.61099999999999</v>
      </c>
      <c r="S55" s="302">
        <v>180.03849317999999</v>
      </c>
      <c r="T55" s="322">
        <v>1.4611229999999999</v>
      </c>
    </row>
    <row r="56" spans="1:21" ht="13.5" customHeight="1">
      <c r="A56" s="220" t="s">
        <v>146</v>
      </c>
      <c r="B56" s="221"/>
      <c r="C56" s="221"/>
      <c r="D56" s="221"/>
      <c r="E56" s="224"/>
      <c r="F56" s="414">
        <v>3759.3530000000001</v>
      </c>
      <c r="G56" s="279">
        <v>94.712447859999997</v>
      </c>
      <c r="H56" s="315">
        <v>-0.44946032000000002</v>
      </c>
      <c r="I56" s="332"/>
      <c r="J56" s="280">
        <v>1365.8579999999999</v>
      </c>
      <c r="K56" s="279">
        <v>109.96670867</v>
      </c>
      <c r="L56" s="315">
        <v>1.0881572399999999</v>
      </c>
      <c r="M56" s="332"/>
      <c r="N56" s="280">
        <v>1315.251</v>
      </c>
      <c r="O56" s="279">
        <v>76.136930019999994</v>
      </c>
      <c r="P56" s="315">
        <v>-0.94777834000000005</v>
      </c>
      <c r="Q56" s="332"/>
      <c r="R56" s="280">
        <v>1386.6089999999999</v>
      </c>
      <c r="S56" s="279">
        <v>90.309771060000003</v>
      </c>
      <c r="T56" s="315">
        <v>-0.81552440000000004</v>
      </c>
    </row>
    <row r="57" spans="1:21" ht="13.5" customHeight="1">
      <c r="A57" s="222"/>
      <c r="B57" s="223" t="s">
        <v>147</v>
      </c>
      <c r="C57" s="223"/>
      <c r="D57" s="223"/>
      <c r="E57" s="248"/>
      <c r="F57" s="334">
        <v>334.733</v>
      </c>
      <c r="G57" s="203">
        <v>230.86785893999999</v>
      </c>
      <c r="H57" s="210">
        <v>0.40634852999999999</v>
      </c>
      <c r="I57" s="332"/>
      <c r="J57" s="204">
        <v>138.905</v>
      </c>
      <c r="K57" s="203">
        <v>165.31586213</v>
      </c>
      <c r="L57" s="210">
        <v>0.48241141999999998</v>
      </c>
      <c r="M57" s="332"/>
      <c r="N57" s="204">
        <v>24.678000000000001</v>
      </c>
      <c r="O57" s="203">
        <v>4.0267865</v>
      </c>
      <c r="P57" s="210">
        <v>-1.3522860800000001</v>
      </c>
      <c r="Q57" s="332"/>
      <c r="R57" s="204">
        <v>29.378</v>
      </c>
      <c r="S57" s="203">
        <v>119.32575142</v>
      </c>
      <c r="T57" s="210">
        <v>2.6080030000000001E-2</v>
      </c>
    </row>
    <row r="58" spans="1:21" ht="13.5" customHeight="1">
      <c r="A58" s="222"/>
      <c r="B58" s="223" t="s">
        <v>182</v>
      </c>
      <c r="C58" s="223"/>
      <c r="D58" s="223"/>
      <c r="E58" s="248"/>
      <c r="F58" s="334">
        <v>73.491</v>
      </c>
      <c r="G58" s="203">
        <v>180.35486404</v>
      </c>
      <c r="H58" s="210">
        <v>7.0121160000000002E-2</v>
      </c>
      <c r="I58" s="332"/>
      <c r="J58" s="204">
        <v>28.515999999999998</v>
      </c>
      <c r="K58" s="203">
        <v>134.94865364</v>
      </c>
      <c r="L58" s="210">
        <v>6.4915150000000005E-2</v>
      </c>
      <c r="M58" s="332"/>
      <c r="N58" s="204">
        <v>10.422000000000001</v>
      </c>
      <c r="O58" s="203">
        <v>124.2785595</v>
      </c>
      <c r="P58" s="210">
        <v>4.6810699999999998E-3</v>
      </c>
      <c r="Q58" s="332"/>
      <c r="R58" s="204">
        <v>101.136</v>
      </c>
      <c r="S58" s="203">
        <v>118.83254218</v>
      </c>
      <c r="T58" s="210">
        <v>8.7854290000000002E-2</v>
      </c>
    </row>
    <row r="59" spans="1:21" ht="13.5" customHeight="1">
      <c r="A59" s="222"/>
      <c r="B59" s="223" t="s">
        <v>183</v>
      </c>
      <c r="C59" s="223"/>
      <c r="D59" s="223"/>
      <c r="E59" s="248"/>
      <c r="F59" s="334">
        <v>916.42399999999998</v>
      </c>
      <c r="G59" s="203">
        <v>118.30962641000001</v>
      </c>
      <c r="H59" s="210">
        <v>0.30372916999999999</v>
      </c>
      <c r="I59" s="332"/>
      <c r="J59" s="204">
        <v>233.55199999999999</v>
      </c>
      <c r="K59" s="203">
        <v>84.770481029999999</v>
      </c>
      <c r="L59" s="210">
        <v>-0.36882528999999997</v>
      </c>
      <c r="M59" s="332"/>
      <c r="N59" s="204">
        <v>1.746</v>
      </c>
      <c r="O59" s="203">
        <v>9.3015822299999993</v>
      </c>
      <c r="P59" s="210">
        <v>-3.9143020000000001E-2</v>
      </c>
      <c r="Q59" s="332"/>
      <c r="R59" s="204">
        <v>68.534999999999997</v>
      </c>
      <c r="S59" s="203">
        <v>129.6906046</v>
      </c>
      <c r="T59" s="210">
        <v>8.6001610000000006E-2</v>
      </c>
    </row>
    <row r="60" spans="1:21" ht="13.5" customHeight="1">
      <c r="A60" s="222"/>
      <c r="B60" s="223" t="s">
        <v>184</v>
      </c>
      <c r="C60" s="223"/>
      <c r="D60" s="223"/>
      <c r="E60" s="248"/>
      <c r="F60" s="334">
        <v>37.28</v>
      </c>
      <c r="G60" s="203">
        <v>695.65217390999999</v>
      </c>
      <c r="H60" s="210">
        <v>6.8360799999999999E-2</v>
      </c>
      <c r="I60" s="332"/>
      <c r="J60" s="204">
        <v>16.782</v>
      </c>
      <c r="K60" s="203">
        <v>352.48897290000002</v>
      </c>
      <c r="L60" s="210">
        <v>0.10566622000000001</v>
      </c>
      <c r="M60" s="332"/>
      <c r="N60" s="204" t="s">
        <v>40</v>
      </c>
      <c r="O60" s="203" t="s">
        <v>267</v>
      </c>
      <c r="P60" s="210">
        <v>-6.5272899999999998E-3</v>
      </c>
      <c r="Q60" s="332"/>
      <c r="R60" s="204">
        <v>17.536000000000001</v>
      </c>
      <c r="S60" s="203">
        <v>81.905651559999995</v>
      </c>
      <c r="T60" s="210">
        <v>-2.123456E-2</v>
      </c>
    </row>
    <row r="61" spans="1:21" ht="13.5" customHeight="1">
      <c r="A61" s="222"/>
      <c r="B61" s="223"/>
      <c r="C61" s="223" t="s">
        <v>148</v>
      </c>
      <c r="D61" s="223"/>
      <c r="E61" s="248"/>
      <c r="F61" s="334">
        <v>1450.846</v>
      </c>
      <c r="G61" s="203">
        <v>85.170335269999995</v>
      </c>
      <c r="H61" s="210">
        <v>-0.54099710000000001</v>
      </c>
      <c r="I61" s="333"/>
      <c r="J61" s="204">
        <v>634.09100000000001</v>
      </c>
      <c r="K61" s="203">
        <v>129.18197172000001</v>
      </c>
      <c r="L61" s="210">
        <v>1.259099</v>
      </c>
      <c r="M61" s="333"/>
      <c r="N61" s="204">
        <v>730.22299999999996</v>
      </c>
      <c r="O61" s="203">
        <v>111.6091571</v>
      </c>
      <c r="P61" s="210">
        <v>0.17463189000000001</v>
      </c>
      <c r="Q61" s="333"/>
      <c r="R61" s="204">
        <v>778.64300000000003</v>
      </c>
      <c r="S61" s="203">
        <v>84.158151520000004</v>
      </c>
      <c r="T61" s="210">
        <v>-0.80339976999999996</v>
      </c>
    </row>
    <row r="62" spans="1:21" ht="13.5" customHeight="1">
      <c r="A62" s="222"/>
      <c r="B62" s="223"/>
      <c r="C62" s="223"/>
      <c r="D62" s="223" t="s">
        <v>185</v>
      </c>
      <c r="E62" s="248"/>
      <c r="F62" s="334">
        <v>231.03700000000001</v>
      </c>
      <c r="G62" s="203">
        <v>84.846181250000001</v>
      </c>
      <c r="H62" s="210">
        <v>-8.8369409999999995E-2</v>
      </c>
      <c r="I62" s="333"/>
      <c r="J62" s="204">
        <v>132.208</v>
      </c>
      <c r="K62" s="203">
        <v>349.17465600000003</v>
      </c>
      <c r="L62" s="210">
        <v>0.82930532999999995</v>
      </c>
      <c r="M62" s="333"/>
      <c r="N62" s="204">
        <v>542.29899999999998</v>
      </c>
      <c r="O62" s="203">
        <v>104.39989681</v>
      </c>
      <c r="P62" s="210">
        <v>5.254706E-2</v>
      </c>
      <c r="Q62" s="333"/>
      <c r="R62" s="204">
        <v>308.64499999999998</v>
      </c>
      <c r="S62" s="203">
        <v>55.4136205</v>
      </c>
      <c r="T62" s="210">
        <v>-1.3612207999999999</v>
      </c>
    </row>
    <row r="63" spans="1:21" ht="13.5" customHeight="1">
      <c r="A63" s="222"/>
      <c r="B63" s="223"/>
      <c r="C63" s="223" t="s">
        <v>186</v>
      </c>
      <c r="D63" s="223"/>
      <c r="E63" s="248"/>
      <c r="F63" s="334">
        <v>10.484999999999999</v>
      </c>
      <c r="G63" s="203">
        <v>73.414087660000007</v>
      </c>
      <c r="H63" s="210">
        <v>-8.1315099999999998E-3</v>
      </c>
      <c r="I63" s="333"/>
      <c r="J63" s="204">
        <v>3.5510000000000002</v>
      </c>
      <c r="K63" s="203">
        <v>26.327105580000001</v>
      </c>
      <c r="L63" s="210">
        <v>-8.7347579999999994E-2</v>
      </c>
      <c r="M63" s="333"/>
      <c r="N63" s="204">
        <v>8.0109999999999992</v>
      </c>
      <c r="O63" s="203">
        <v>579.66714906000004</v>
      </c>
      <c r="P63" s="210">
        <v>1.5241060000000001E-2</v>
      </c>
      <c r="Q63" s="333"/>
      <c r="R63" s="204">
        <v>12.992000000000001</v>
      </c>
      <c r="S63" s="203">
        <v>106.34361955</v>
      </c>
      <c r="T63" s="210">
        <v>4.24801E-3</v>
      </c>
    </row>
    <row r="64" spans="1:21" ht="13.5" customHeight="1">
      <c r="A64" s="222"/>
      <c r="B64" s="223"/>
      <c r="C64" s="223" t="s">
        <v>150</v>
      </c>
      <c r="D64" s="223"/>
      <c r="E64" s="248"/>
      <c r="F64" s="334">
        <v>403.49200000000002</v>
      </c>
      <c r="G64" s="203">
        <v>60.29882508</v>
      </c>
      <c r="H64" s="210">
        <v>-0.56893163000000002</v>
      </c>
      <c r="I64" s="333"/>
      <c r="J64" s="204">
        <v>33.497</v>
      </c>
      <c r="K64" s="203">
        <v>82.993483810000001</v>
      </c>
      <c r="L64" s="210">
        <v>-6.0335489999999999E-2</v>
      </c>
      <c r="M64" s="333"/>
      <c r="N64" s="204" t="s">
        <v>40</v>
      </c>
      <c r="O64" s="203" t="s">
        <v>40</v>
      </c>
      <c r="P64" s="210" t="s">
        <v>40</v>
      </c>
      <c r="Q64" s="333"/>
      <c r="R64" s="204">
        <v>45.420999999999999</v>
      </c>
      <c r="S64" s="203">
        <v>101.08606147</v>
      </c>
      <c r="T64" s="210">
        <v>2.6748700000000002E-3</v>
      </c>
    </row>
    <row r="65" spans="1:20" ht="13.5" customHeight="1">
      <c r="A65" s="222"/>
      <c r="B65" s="223"/>
      <c r="C65" s="223" t="s">
        <v>187</v>
      </c>
      <c r="D65" s="223"/>
      <c r="E65" s="248"/>
      <c r="F65" s="334">
        <v>190.822</v>
      </c>
      <c r="G65" s="203">
        <v>105.19984564000001</v>
      </c>
      <c r="H65" s="210">
        <v>2.0199209999999999E-2</v>
      </c>
      <c r="I65" s="333"/>
      <c r="J65" s="204">
        <v>90.402000000000001</v>
      </c>
      <c r="K65" s="203">
        <v>136.90842180000001</v>
      </c>
      <c r="L65" s="210">
        <v>0.21422438999999999</v>
      </c>
      <c r="M65" s="333"/>
      <c r="N65" s="204">
        <v>442.24299999999999</v>
      </c>
      <c r="O65" s="203">
        <v>166.52094676999999</v>
      </c>
      <c r="P65" s="210">
        <v>0.40617922000000001</v>
      </c>
      <c r="Q65" s="333"/>
      <c r="R65" s="204">
        <v>70.876999999999995</v>
      </c>
      <c r="S65" s="203">
        <v>156.7763056</v>
      </c>
      <c r="T65" s="210">
        <v>0.14069403</v>
      </c>
    </row>
    <row r="66" spans="1:20" ht="13.5" customHeight="1">
      <c r="A66" s="282"/>
      <c r="B66" s="283"/>
      <c r="C66" s="283" t="s">
        <v>188</v>
      </c>
      <c r="D66" s="283"/>
      <c r="E66" s="325"/>
      <c r="F66" s="335">
        <v>37.561999999999998</v>
      </c>
      <c r="G66" s="355">
        <v>23.962539790000001</v>
      </c>
      <c r="H66" s="337">
        <v>-0.25525491</v>
      </c>
      <c r="I66" s="346"/>
      <c r="J66" s="335">
        <v>34.122</v>
      </c>
      <c r="K66" s="355">
        <v>29.569482480000001</v>
      </c>
      <c r="L66" s="337">
        <v>-0.71440946999999999</v>
      </c>
      <c r="M66" s="346"/>
      <c r="N66" s="152">
        <v>0.55000000000000004</v>
      </c>
      <c r="O66" s="370" t="s">
        <v>281</v>
      </c>
      <c r="P66" s="465">
        <v>1.26453E-3</v>
      </c>
      <c r="Q66" s="346"/>
      <c r="R66" s="335">
        <v>6.4630000000000001</v>
      </c>
      <c r="S66" s="355">
        <v>363.49831270999999</v>
      </c>
      <c r="T66" s="337">
        <v>2.5679899999999999E-2</v>
      </c>
    </row>
    <row r="67" spans="1:20" ht="13.5" customHeight="1">
      <c r="A67" s="306"/>
      <c r="B67" s="307"/>
      <c r="C67" s="307" t="s">
        <v>189</v>
      </c>
      <c r="D67" s="307"/>
      <c r="E67" s="329"/>
      <c r="F67" s="340">
        <v>135.62100000000001</v>
      </c>
      <c r="G67" s="356">
        <v>142.62532995000001</v>
      </c>
      <c r="H67" s="341">
        <v>8.6801790000000004E-2</v>
      </c>
      <c r="I67" s="346"/>
      <c r="J67" s="340">
        <v>77.78</v>
      </c>
      <c r="K67" s="356">
        <v>165.97315578999999</v>
      </c>
      <c r="L67" s="341">
        <v>0.27176462000000001</v>
      </c>
      <c r="M67" s="346"/>
      <c r="N67" s="351">
        <v>12.215</v>
      </c>
      <c r="O67" s="459" t="s">
        <v>281</v>
      </c>
      <c r="P67" s="466">
        <v>2.8084109999999999E-2</v>
      </c>
      <c r="Q67" s="346"/>
      <c r="R67" s="340">
        <v>16.271000000000001</v>
      </c>
      <c r="S67" s="356">
        <v>98.231103599999997</v>
      </c>
      <c r="T67" s="341">
        <v>-1.6060200000000001E-3</v>
      </c>
    </row>
    <row r="68" spans="1:20" ht="13.5" customHeight="1">
      <c r="A68" s="312" t="s">
        <v>152</v>
      </c>
      <c r="B68" s="313"/>
      <c r="C68" s="313"/>
      <c r="D68" s="313"/>
      <c r="E68" s="330"/>
      <c r="F68" s="409">
        <v>2292.2179999999998</v>
      </c>
      <c r="G68" s="415">
        <v>140.28991715999999</v>
      </c>
      <c r="H68" s="411">
        <v>1.40979666</v>
      </c>
      <c r="I68" s="346"/>
      <c r="J68" s="409">
        <v>400.72399999999999</v>
      </c>
      <c r="K68" s="415">
        <v>125.87331752</v>
      </c>
      <c r="L68" s="411">
        <v>0.72403466999999999</v>
      </c>
      <c r="M68" s="346"/>
      <c r="N68" s="409">
        <v>2857.1750000000002</v>
      </c>
      <c r="O68" s="415">
        <v>337.62018933000002</v>
      </c>
      <c r="P68" s="411">
        <v>4.6233732400000003</v>
      </c>
      <c r="Q68" s="346"/>
      <c r="R68" s="409">
        <v>436.11099999999999</v>
      </c>
      <c r="S68" s="415">
        <v>86.556579900000003</v>
      </c>
      <c r="T68" s="411">
        <v>-0.37127043999999998</v>
      </c>
    </row>
    <row r="69" spans="1:20" ht="13.5" customHeight="1">
      <c r="A69" s="284"/>
      <c r="B69" s="285" t="s">
        <v>190</v>
      </c>
      <c r="C69" s="285"/>
      <c r="D69" s="285"/>
      <c r="E69" s="326"/>
      <c r="F69" s="342">
        <v>2287.502</v>
      </c>
      <c r="G69" s="357">
        <v>140.51012348</v>
      </c>
      <c r="H69" s="344">
        <v>1.4123686799999999</v>
      </c>
      <c r="I69" s="346"/>
      <c r="J69" s="342">
        <v>399.85899999999998</v>
      </c>
      <c r="K69" s="357">
        <v>125.79839362</v>
      </c>
      <c r="L69" s="344">
        <v>0.72080869000000003</v>
      </c>
      <c r="M69" s="346"/>
      <c r="N69" s="342">
        <v>621.51</v>
      </c>
      <c r="O69" s="357">
        <v>89.453443219999997</v>
      </c>
      <c r="P69" s="344">
        <v>-0.16847247000000001</v>
      </c>
      <c r="Q69" s="346"/>
      <c r="R69" s="342">
        <v>436.11099999999999</v>
      </c>
      <c r="S69" s="357">
        <v>86.556579900000003</v>
      </c>
      <c r="T69" s="344">
        <v>-0.37127043999999998</v>
      </c>
    </row>
    <row r="70" spans="1:20">
      <c r="F70" s="134"/>
      <c r="J70" s="134"/>
      <c r="N70" s="134"/>
      <c r="R70" s="134"/>
    </row>
    <row r="71" spans="1:20">
      <c r="F71" s="134"/>
      <c r="J71" s="134"/>
      <c r="N71" s="134"/>
      <c r="R71" s="134"/>
    </row>
    <row r="72" spans="1:20">
      <c r="F72" s="134"/>
      <c r="J72" s="134"/>
      <c r="N72" s="134"/>
      <c r="R72" s="134"/>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topLeftCell="A54" zoomScaleNormal="100" zoomScaleSheetLayoutView="55" workbookViewId="0">
      <selection activeCell="F73" sqref="F73"/>
    </sheetView>
  </sheetViews>
  <sheetFormatPr defaultColWidth="9" defaultRowHeight="12.6" customHeight="1"/>
  <cols>
    <col min="1" max="1" width="9.25" style="132" customWidth="1"/>
    <col min="2" max="2" width="4.25" style="132" customWidth="1"/>
    <col min="3" max="3" width="7.625" style="115" customWidth="1"/>
    <col min="4" max="4" width="5.625" style="115" customWidth="1"/>
    <col min="5" max="5" width="7.125" style="115" customWidth="1"/>
    <col min="6" max="7" width="5.625" style="115" customWidth="1"/>
    <col min="8" max="8" width="7.125" style="115" customWidth="1"/>
    <col min="9" max="10" width="5.625" style="115" customWidth="1"/>
    <col min="11" max="11" width="7.125" style="115" customWidth="1"/>
    <col min="12" max="13" width="5.625" style="115" customWidth="1"/>
    <col min="14" max="14" width="7.125" style="115" customWidth="1"/>
    <col min="15" max="16" width="5.625" style="115" customWidth="1"/>
    <col min="17" max="17" width="7.125" style="115" customWidth="1"/>
    <col min="18" max="22" width="5.625" style="115" customWidth="1"/>
    <col min="23" max="23" width="5.75" style="115" customWidth="1"/>
    <col min="24" max="16384" width="9" style="115"/>
  </cols>
  <sheetData>
    <row r="1" spans="1:23" s="110" customFormat="1" ht="15.95" customHeight="1">
      <c r="A1" s="29" t="s">
        <v>268</v>
      </c>
      <c r="B1" s="45"/>
      <c r="C1" s="45"/>
      <c r="D1" s="45"/>
      <c r="E1" s="45"/>
      <c r="F1" s="45"/>
      <c r="G1" s="45"/>
      <c r="H1" s="45"/>
      <c r="I1" s="45"/>
      <c r="J1" s="45"/>
      <c r="K1" s="45"/>
      <c r="L1" s="45"/>
      <c r="M1" s="45"/>
      <c r="N1" s="45"/>
      <c r="O1" s="45"/>
      <c r="P1" s="45"/>
      <c r="Q1" s="45"/>
      <c r="R1" s="45"/>
      <c r="S1" s="45"/>
      <c r="T1" s="45"/>
      <c r="U1" s="45"/>
      <c r="V1" s="45"/>
      <c r="W1" s="109"/>
    </row>
    <row r="2" spans="1:23" s="110" customFormat="1" ht="15.95" customHeight="1">
      <c r="A2" s="45"/>
      <c r="B2" s="45"/>
      <c r="C2" s="45"/>
      <c r="D2" s="45"/>
      <c r="E2" s="45"/>
      <c r="F2" s="45"/>
      <c r="G2" s="45"/>
      <c r="H2" s="45"/>
      <c r="I2" s="45"/>
      <c r="J2" s="45"/>
      <c r="K2" s="45"/>
      <c r="L2" s="45"/>
      <c r="M2" s="45"/>
      <c r="N2" s="45"/>
      <c r="O2" s="45"/>
      <c r="P2" s="45"/>
      <c r="Q2" s="45"/>
      <c r="R2" s="45"/>
      <c r="S2" s="45"/>
      <c r="T2" s="45"/>
      <c r="U2" s="45"/>
      <c r="V2" s="45"/>
      <c r="W2" s="109"/>
    </row>
    <row r="3" spans="1:23" s="110" customFormat="1" ht="15.95" customHeight="1">
      <c r="A3" s="25" t="s">
        <v>269</v>
      </c>
      <c r="B3" s="45"/>
      <c r="C3" s="45"/>
      <c r="D3" s="45"/>
      <c r="E3" s="45"/>
      <c r="F3" s="45"/>
      <c r="G3" s="45"/>
      <c r="H3" s="45"/>
      <c r="I3" s="45"/>
      <c r="J3" s="45"/>
      <c r="K3" s="45"/>
      <c r="L3" s="45"/>
      <c r="M3" s="45"/>
      <c r="N3" s="45"/>
      <c r="O3" s="45"/>
      <c r="P3" s="45"/>
      <c r="Q3" s="45"/>
      <c r="R3" s="45"/>
      <c r="S3" s="45"/>
      <c r="T3" s="45"/>
      <c r="U3" s="45"/>
      <c r="V3" s="46" t="s">
        <v>270</v>
      </c>
      <c r="W3" s="111"/>
    </row>
    <row r="4" spans="1:23" ht="6.95" customHeight="1">
      <c r="A4" s="506"/>
      <c r="B4" s="507"/>
      <c r="C4" s="561" t="s">
        <v>271</v>
      </c>
      <c r="D4" s="112"/>
      <c r="E4" s="112"/>
      <c r="F4" s="112"/>
      <c r="G4" s="112"/>
      <c r="H4" s="112"/>
      <c r="I4" s="112"/>
      <c r="J4" s="112"/>
      <c r="K4" s="112"/>
      <c r="L4" s="112"/>
      <c r="M4" s="112"/>
      <c r="N4" s="112"/>
      <c r="O4" s="112"/>
      <c r="P4" s="112"/>
      <c r="Q4" s="112"/>
      <c r="R4" s="112"/>
      <c r="S4" s="112"/>
      <c r="T4" s="112"/>
      <c r="U4" s="112"/>
      <c r="V4" s="113"/>
      <c r="W4" s="114"/>
    </row>
    <row r="5" spans="1:23" ht="6.95" customHeight="1">
      <c r="A5" s="559"/>
      <c r="B5" s="560"/>
      <c r="C5" s="562"/>
      <c r="D5" s="99"/>
      <c r="E5" s="557" t="s">
        <v>272</v>
      </c>
      <c r="F5" s="112"/>
      <c r="G5" s="113"/>
      <c r="H5" s="557" t="s">
        <v>273</v>
      </c>
      <c r="I5" s="112"/>
      <c r="J5" s="113"/>
      <c r="K5" s="557" t="s">
        <v>274</v>
      </c>
      <c r="L5" s="116"/>
      <c r="M5" s="117"/>
      <c r="N5" s="557" t="s">
        <v>275</v>
      </c>
      <c r="O5" s="112"/>
      <c r="P5" s="113"/>
      <c r="Q5" s="557" t="s">
        <v>276</v>
      </c>
      <c r="R5" s="112"/>
      <c r="S5" s="113"/>
      <c r="T5" s="557" t="s">
        <v>277</v>
      </c>
      <c r="U5" s="112"/>
      <c r="V5" s="113"/>
      <c r="W5" s="118"/>
    </row>
    <row r="6" spans="1:23" ht="22.5" customHeight="1">
      <c r="A6" s="508"/>
      <c r="B6" s="509"/>
      <c r="C6" s="563"/>
      <c r="D6" s="119" t="s">
        <v>45</v>
      </c>
      <c r="E6" s="558"/>
      <c r="F6" s="120" t="s">
        <v>45</v>
      </c>
      <c r="G6" s="63" t="s">
        <v>84</v>
      </c>
      <c r="H6" s="564"/>
      <c r="I6" s="120" t="s">
        <v>45</v>
      </c>
      <c r="J6" s="63" t="s">
        <v>84</v>
      </c>
      <c r="K6" s="558"/>
      <c r="L6" s="120" t="s">
        <v>45</v>
      </c>
      <c r="M6" s="63" t="s">
        <v>84</v>
      </c>
      <c r="N6" s="558"/>
      <c r="O6" s="120" t="s">
        <v>45</v>
      </c>
      <c r="P6" s="63" t="s">
        <v>84</v>
      </c>
      <c r="Q6" s="558"/>
      <c r="R6" s="120" t="s">
        <v>45</v>
      </c>
      <c r="S6" s="63" t="s">
        <v>84</v>
      </c>
      <c r="T6" s="558"/>
      <c r="U6" s="120" t="s">
        <v>45</v>
      </c>
      <c r="V6" s="63" t="s">
        <v>84</v>
      </c>
      <c r="W6" s="121"/>
    </row>
    <row r="7" spans="1:23" ht="15" customHeight="1">
      <c r="A7" s="516" t="s">
        <v>335</v>
      </c>
      <c r="B7" s="517"/>
      <c r="C7" s="461">
        <v>234046.67361</v>
      </c>
      <c r="D7" s="73">
        <v>96.146579000000003</v>
      </c>
      <c r="E7" s="122">
        <v>12080.37853</v>
      </c>
      <c r="F7" s="123">
        <v>91.520342880000001</v>
      </c>
      <c r="G7" s="73">
        <v>5.1615254100000003</v>
      </c>
      <c r="H7" s="122">
        <v>150467.97044</v>
      </c>
      <c r="I7" s="123">
        <v>94.974292989999995</v>
      </c>
      <c r="J7" s="73">
        <v>64.289728249999996</v>
      </c>
      <c r="K7" s="122">
        <v>4670.4249099999997</v>
      </c>
      <c r="L7" s="123">
        <v>127.3548742</v>
      </c>
      <c r="M7" s="73">
        <v>1.99551006</v>
      </c>
      <c r="N7" s="122">
        <v>63031.567969999996</v>
      </c>
      <c r="O7" s="123">
        <v>97.760348719999996</v>
      </c>
      <c r="P7" s="73">
        <v>26.931195819999999</v>
      </c>
      <c r="Q7" s="122">
        <v>2376.49341</v>
      </c>
      <c r="R7" s="123">
        <v>92.791510290000005</v>
      </c>
      <c r="S7" s="73">
        <v>1.0153929399999999</v>
      </c>
      <c r="T7" s="122">
        <v>33.736579999999996</v>
      </c>
      <c r="U7" s="123">
        <v>105.38005010000001</v>
      </c>
      <c r="V7" s="73">
        <v>1.441447E-2</v>
      </c>
      <c r="W7" s="124"/>
    </row>
    <row r="8" spans="1:23" ht="15" customHeight="1">
      <c r="A8" s="522" t="s">
        <v>345</v>
      </c>
      <c r="B8" s="523"/>
      <c r="C8" s="461">
        <v>266156.56675</v>
      </c>
      <c r="D8" s="73">
        <v>113.71944008</v>
      </c>
      <c r="E8" s="122">
        <v>13133.394979999999</v>
      </c>
      <c r="F8" s="123">
        <v>108.71675045000001</v>
      </c>
      <c r="G8" s="73">
        <v>4.93446213</v>
      </c>
      <c r="H8" s="122">
        <v>175110.65150000001</v>
      </c>
      <c r="I8" s="123">
        <v>116.3773599</v>
      </c>
      <c r="J8" s="73">
        <v>65.79234683</v>
      </c>
      <c r="K8" s="461">
        <v>5467.9478399999998</v>
      </c>
      <c r="L8" s="123">
        <v>117.0760251</v>
      </c>
      <c r="M8" s="73">
        <v>2.05441027</v>
      </c>
      <c r="N8" s="122">
        <v>68113.996729999999</v>
      </c>
      <c r="O8" s="123">
        <v>108.06330689000001</v>
      </c>
      <c r="P8" s="73">
        <v>25.591702489999999</v>
      </c>
      <c r="Q8" s="122">
        <v>2745.9867399999998</v>
      </c>
      <c r="R8" s="123">
        <v>115.54783734999999</v>
      </c>
      <c r="S8" s="73">
        <v>1.0317185799999999</v>
      </c>
      <c r="T8" s="122">
        <v>58.144359999999999</v>
      </c>
      <c r="U8" s="123">
        <v>172.34811590000001</v>
      </c>
      <c r="V8" s="73">
        <v>2.1845920000000001E-2</v>
      </c>
      <c r="W8" s="124"/>
    </row>
    <row r="9" spans="1:23" ht="15" customHeight="1">
      <c r="A9" s="524" t="s">
        <v>346</v>
      </c>
      <c r="B9" s="525"/>
      <c r="C9" s="462">
        <v>298641.43709999998</v>
      </c>
      <c r="D9" s="77">
        <v>112.20517335</v>
      </c>
      <c r="E9" s="125">
        <v>14458.493920000001</v>
      </c>
      <c r="F9" s="126">
        <v>110.08953848</v>
      </c>
      <c r="G9" s="77">
        <v>4.8414225599999998</v>
      </c>
      <c r="H9" s="125">
        <v>200974.43828999999</v>
      </c>
      <c r="I9" s="126">
        <v>114.76996776999999</v>
      </c>
      <c r="J9" s="77">
        <v>67.296233319999999</v>
      </c>
      <c r="K9" s="462">
        <v>4509.68523</v>
      </c>
      <c r="L9" s="126">
        <v>82.474913110000003</v>
      </c>
      <c r="M9" s="77">
        <v>1.5100668100000001</v>
      </c>
      <c r="N9" s="125">
        <v>73620.613540000006</v>
      </c>
      <c r="O9" s="126">
        <v>108.08441301000001</v>
      </c>
      <c r="P9" s="77">
        <v>24.651841439999998</v>
      </c>
      <c r="Q9" s="125">
        <v>3461.3289599999998</v>
      </c>
      <c r="R9" s="126">
        <v>126.05046154999999</v>
      </c>
      <c r="S9" s="77">
        <v>1.1590250099999999</v>
      </c>
      <c r="T9" s="125">
        <v>94.589250000000007</v>
      </c>
      <c r="U9" s="126">
        <v>162.68000885999999</v>
      </c>
      <c r="V9" s="77">
        <v>3.1673180000000002E-2</v>
      </c>
      <c r="W9" s="124"/>
    </row>
    <row r="10" spans="1:23" ht="15" customHeight="1">
      <c r="A10" s="369" t="s">
        <v>345</v>
      </c>
      <c r="B10" s="80" t="s">
        <v>47</v>
      </c>
      <c r="C10" s="460">
        <v>125651.70063000001</v>
      </c>
      <c r="D10" s="69">
        <v>112.18906124</v>
      </c>
      <c r="E10" s="127">
        <v>6132.5282500000003</v>
      </c>
      <c r="F10" s="128">
        <v>106.24890569999999</v>
      </c>
      <c r="G10" s="69">
        <v>4.8805772000000003</v>
      </c>
      <c r="H10" s="127">
        <v>82073.985019999993</v>
      </c>
      <c r="I10" s="128">
        <v>113.8793038</v>
      </c>
      <c r="J10" s="69">
        <v>65.318642409999995</v>
      </c>
      <c r="K10" s="460">
        <v>2827.7603300000001</v>
      </c>
      <c r="L10" s="129">
        <v>120.99710260000001</v>
      </c>
      <c r="M10" s="71">
        <v>2.25047518</v>
      </c>
      <c r="N10" s="127">
        <v>32562.870930000001</v>
      </c>
      <c r="O10" s="128">
        <v>107.93219049</v>
      </c>
      <c r="P10" s="69">
        <v>25.9151852</v>
      </c>
      <c r="Q10" s="127">
        <v>1280.8739</v>
      </c>
      <c r="R10" s="128">
        <v>119.35024214000001</v>
      </c>
      <c r="S10" s="69">
        <v>1.01938445</v>
      </c>
      <c r="T10" s="127">
        <v>25.820869999999999</v>
      </c>
      <c r="U10" s="128">
        <v>283.08291243000002</v>
      </c>
      <c r="V10" s="69">
        <v>2.0549560000000001E-2</v>
      </c>
      <c r="W10" s="124"/>
    </row>
    <row r="11" spans="1:23" ht="15" customHeight="1">
      <c r="A11" s="277" t="s">
        <v>345</v>
      </c>
      <c r="B11" s="81" t="s">
        <v>48</v>
      </c>
      <c r="C11" s="461">
        <v>140504.86611999999</v>
      </c>
      <c r="D11" s="73">
        <v>115.12383972000001</v>
      </c>
      <c r="E11" s="122">
        <v>7000.8667299999997</v>
      </c>
      <c r="F11" s="123">
        <v>110.97465149999999</v>
      </c>
      <c r="G11" s="73">
        <v>4.9826507199999996</v>
      </c>
      <c r="H11" s="122">
        <v>93036.66648</v>
      </c>
      <c r="I11" s="123">
        <v>118.67384579</v>
      </c>
      <c r="J11" s="73">
        <v>66.215974610000004</v>
      </c>
      <c r="K11" s="461">
        <v>2640.1875100000002</v>
      </c>
      <c r="L11" s="123">
        <v>113.14877869999999</v>
      </c>
      <c r="M11" s="73">
        <v>1.87907194</v>
      </c>
      <c r="N11" s="122">
        <v>35551.125800000002</v>
      </c>
      <c r="O11" s="123">
        <v>108.1836821</v>
      </c>
      <c r="P11" s="73">
        <v>25.302416050000001</v>
      </c>
      <c r="Q11" s="122">
        <v>1465.11284</v>
      </c>
      <c r="R11" s="123">
        <v>112.4167066</v>
      </c>
      <c r="S11" s="73">
        <v>1.0427488199999999</v>
      </c>
      <c r="T11" s="122">
        <v>32.32349</v>
      </c>
      <c r="U11" s="123">
        <v>131.31478956000001</v>
      </c>
      <c r="V11" s="73">
        <v>2.3005250000000001E-2</v>
      </c>
      <c r="W11" s="124"/>
    </row>
    <row r="12" spans="1:23" ht="15" customHeight="1">
      <c r="A12" s="277" t="s">
        <v>346</v>
      </c>
      <c r="B12" s="81" t="s">
        <v>47</v>
      </c>
      <c r="C12" s="461">
        <v>142061.63326</v>
      </c>
      <c r="D12" s="73">
        <v>113.05985717</v>
      </c>
      <c r="E12" s="122">
        <v>6683.9689099999996</v>
      </c>
      <c r="F12" s="123">
        <v>108.99206066000001</v>
      </c>
      <c r="G12" s="73">
        <v>4.7049782200000001</v>
      </c>
      <c r="H12" s="122">
        <v>95565.885829999999</v>
      </c>
      <c r="I12" s="123">
        <v>116.43870565</v>
      </c>
      <c r="J12" s="73">
        <v>67.270721609999995</v>
      </c>
      <c r="K12" s="461">
        <v>2042.8378399999999</v>
      </c>
      <c r="L12" s="123">
        <v>72.242255409999999</v>
      </c>
      <c r="M12" s="73">
        <v>1.4379940499999999</v>
      </c>
      <c r="N12" s="122">
        <v>35372.549339999998</v>
      </c>
      <c r="O12" s="123">
        <v>108.62847264</v>
      </c>
      <c r="P12" s="73">
        <v>24.899438740000001</v>
      </c>
      <c r="Q12" s="122">
        <v>1603.77826</v>
      </c>
      <c r="R12" s="123">
        <v>125.2096916</v>
      </c>
      <c r="S12" s="73">
        <v>1.12893131</v>
      </c>
      <c r="T12" s="122">
        <v>40.680709999999998</v>
      </c>
      <c r="U12" s="123">
        <v>157.54972624999999</v>
      </c>
      <c r="V12" s="73">
        <v>2.8635959999999998E-2</v>
      </c>
      <c r="W12" s="124"/>
    </row>
    <row r="13" spans="1:23" ht="15" customHeight="1">
      <c r="A13" s="82" t="s">
        <v>346</v>
      </c>
      <c r="B13" s="83" t="s">
        <v>48</v>
      </c>
      <c r="C13" s="462">
        <v>156579.80384000001</v>
      </c>
      <c r="D13" s="77">
        <v>111.44084057000001</v>
      </c>
      <c r="E13" s="125">
        <v>7774.5250100000003</v>
      </c>
      <c r="F13" s="126">
        <v>111.05089284</v>
      </c>
      <c r="G13" s="77">
        <v>4.9652156999999999</v>
      </c>
      <c r="H13" s="125">
        <v>105408.55246000001</v>
      </c>
      <c r="I13" s="126">
        <v>113.29786034999999</v>
      </c>
      <c r="J13" s="77">
        <v>67.319379560000002</v>
      </c>
      <c r="K13" s="462">
        <v>2466.8473899999999</v>
      </c>
      <c r="L13" s="126">
        <v>93.434552679999996</v>
      </c>
      <c r="M13" s="77">
        <v>1.57545694</v>
      </c>
      <c r="N13" s="125">
        <v>38248.064200000001</v>
      </c>
      <c r="O13" s="126">
        <v>107.58608438</v>
      </c>
      <c r="P13" s="77">
        <v>24.427201499999999</v>
      </c>
      <c r="Q13" s="125">
        <v>1857.5507</v>
      </c>
      <c r="R13" s="126">
        <v>126.78550411000001</v>
      </c>
      <c r="S13" s="77">
        <v>1.18632841</v>
      </c>
      <c r="T13" s="125">
        <v>53.908540000000002</v>
      </c>
      <c r="U13" s="126">
        <v>166.77821609</v>
      </c>
      <c r="V13" s="77">
        <v>3.4428800000000002E-2</v>
      </c>
      <c r="W13" s="124"/>
    </row>
    <row r="14" spans="1:23" ht="15" customHeight="1">
      <c r="A14" s="278" t="s">
        <v>345</v>
      </c>
      <c r="B14" s="85" t="s">
        <v>49</v>
      </c>
      <c r="C14" s="463">
        <v>17974.437569999998</v>
      </c>
      <c r="D14" s="92">
        <v>115.04930591999999</v>
      </c>
      <c r="E14" s="127">
        <v>830.25901999999996</v>
      </c>
      <c r="F14" s="130">
        <v>95.954975140000002</v>
      </c>
      <c r="G14" s="92">
        <v>4.61910987</v>
      </c>
      <c r="H14" s="127">
        <v>11498.343360000001</v>
      </c>
      <c r="I14" s="130">
        <v>114.84171055</v>
      </c>
      <c r="J14" s="92">
        <v>63.970532120000001</v>
      </c>
      <c r="K14" s="463">
        <v>428.99840999999998</v>
      </c>
      <c r="L14" s="130">
        <v>154.34163551</v>
      </c>
      <c r="M14" s="92">
        <v>2.3867139599999998</v>
      </c>
      <c r="N14" s="127">
        <v>4919.6257500000002</v>
      </c>
      <c r="O14" s="130">
        <v>115.22318769</v>
      </c>
      <c r="P14" s="92">
        <v>27.37012344</v>
      </c>
      <c r="Q14" s="127">
        <v>182.23501999999999</v>
      </c>
      <c r="R14" s="130">
        <v>130.67132002</v>
      </c>
      <c r="S14" s="92">
        <v>1.0138565900000001</v>
      </c>
      <c r="T14" s="127">
        <v>4.0762200000000002</v>
      </c>
      <c r="U14" s="130">
        <v>846.84838160000004</v>
      </c>
      <c r="V14" s="92">
        <v>2.2677869999999999E-2</v>
      </c>
      <c r="W14" s="124"/>
    </row>
    <row r="15" spans="1:23" ht="15" customHeight="1">
      <c r="A15" s="84"/>
      <c r="B15" s="81" t="s">
        <v>50</v>
      </c>
      <c r="C15" s="461">
        <v>20008.91171</v>
      </c>
      <c r="D15" s="73">
        <v>107.97423478</v>
      </c>
      <c r="E15" s="122">
        <v>1033.1196500000001</v>
      </c>
      <c r="F15" s="123">
        <v>113.5778775</v>
      </c>
      <c r="G15" s="73">
        <v>5.1632975600000002</v>
      </c>
      <c r="H15" s="122">
        <v>13005.53118</v>
      </c>
      <c r="I15" s="123">
        <v>108.23773726</v>
      </c>
      <c r="J15" s="73">
        <v>64.998693419999995</v>
      </c>
      <c r="K15" s="461">
        <v>441.38628</v>
      </c>
      <c r="L15" s="123">
        <v>104.19240152</v>
      </c>
      <c r="M15" s="73">
        <v>2.2059484600000001</v>
      </c>
      <c r="N15" s="122">
        <v>5209.2501899999997</v>
      </c>
      <c r="O15" s="123">
        <v>105.73892463999999</v>
      </c>
      <c r="P15" s="73">
        <v>26.034650289999998</v>
      </c>
      <c r="Q15" s="122">
        <v>197.81470999999999</v>
      </c>
      <c r="R15" s="123">
        <v>117.527299</v>
      </c>
      <c r="S15" s="73">
        <v>0.98863303000000002</v>
      </c>
      <c r="T15" s="122">
        <v>4.9525100000000002</v>
      </c>
      <c r="U15" s="123">
        <v>415.01248595999999</v>
      </c>
      <c r="V15" s="73">
        <v>2.4751519999999999E-2</v>
      </c>
      <c r="W15" s="124"/>
    </row>
    <row r="16" spans="1:23" ht="15" customHeight="1">
      <c r="A16" s="84"/>
      <c r="B16" s="81" t="s">
        <v>51</v>
      </c>
      <c r="C16" s="461">
        <v>22289.411919999999</v>
      </c>
      <c r="D16" s="73">
        <v>108.49254695</v>
      </c>
      <c r="E16" s="122">
        <v>1128.82915</v>
      </c>
      <c r="F16" s="123">
        <v>104.58686716</v>
      </c>
      <c r="G16" s="73">
        <v>5.0644187199999999</v>
      </c>
      <c r="H16" s="122">
        <v>14549.22538</v>
      </c>
      <c r="I16" s="123">
        <v>109.73372147000001</v>
      </c>
      <c r="J16" s="73">
        <v>65.274155429999993</v>
      </c>
      <c r="K16" s="461">
        <v>422.46780000000001</v>
      </c>
      <c r="L16" s="123">
        <v>124.12800774</v>
      </c>
      <c r="M16" s="73">
        <v>1.8953743700000001</v>
      </c>
      <c r="N16" s="122">
        <v>5824.0085799999997</v>
      </c>
      <c r="O16" s="123">
        <v>105.07323198</v>
      </c>
      <c r="P16" s="73">
        <v>26.12903652</v>
      </c>
      <c r="Q16" s="122">
        <v>213.54727</v>
      </c>
      <c r="R16" s="123">
        <v>118.82667632</v>
      </c>
      <c r="S16" s="73">
        <v>0.95806597000000004</v>
      </c>
      <c r="T16" s="122">
        <v>3.4848300000000001</v>
      </c>
      <c r="U16" s="123">
        <v>212.46113326</v>
      </c>
      <c r="V16" s="73">
        <v>1.5634459999999999E-2</v>
      </c>
      <c r="W16" s="124"/>
    </row>
    <row r="17" spans="1:23" ht="15" customHeight="1">
      <c r="A17" s="84"/>
      <c r="B17" s="81" t="s">
        <v>52</v>
      </c>
      <c r="C17" s="461">
        <v>21434.233939999998</v>
      </c>
      <c r="D17" s="73">
        <v>108.66298089</v>
      </c>
      <c r="E17" s="122">
        <v>1080.77673</v>
      </c>
      <c r="F17" s="123">
        <v>102.61514751</v>
      </c>
      <c r="G17" s="73">
        <v>5.0422923099999997</v>
      </c>
      <c r="H17" s="122">
        <v>14297.940629999999</v>
      </c>
      <c r="I17" s="123">
        <v>110.83782239</v>
      </c>
      <c r="J17" s="73">
        <v>66.706095820000002</v>
      </c>
      <c r="K17" s="461">
        <v>432.34095000000002</v>
      </c>
      <c r="L17" s="123">
        <v>132.73678462000001</v>
      </c>
      <c r="M17" s="73">
        <v>2.0170580899999999</v>
      </c>
      <c r="N17" s="122">
        <v>5248.4501300000002</v>
      </c>
      <c r="O17" s="123">
        <v>102.49590614</v>
      </c>
      <c r="P17" s="73">
        <v>24.486296759999998</v>
      </c>
      <c r="Q17" s="122">
        <v>243.97522000000001</v>
      </c>
      <c r="R17" s="123">
        <v>117.86630275</v>
      </c>
      <c r="S17" s="73">
        <v>1.1382502400000001</v>
      </c>
      <c r="T17" s="122">
        <v>3.4687199999999998</v>
      </c>
      <c r="U17" s="123">
        <v>380.64261259</v>
      </c>
      <c r="V17" s="73">
        <v>1.6183079999999999E-2</v>
      </c>
      <c r="W17" s="124"/>
    </row>
    <row r="18" spans="1:23" ht="15" customHeight="1">
      <c r="A18" s="86"/>
      <c r="B18" s="81" t="s">
        <v>53</v>
      </c>
      <c r="C18" s="461">
        <v>21012.440360000001</v>
      </c>
      <c r="D18" s="73">
        <v>120.9355576</v>
      </c>
      <c r="E18" s="122">
        <v>968.77299000000005</v>
      </c>
      <c r="F18" s="123">
        <v>107.38626017</v>
      </c>
      <c r="G18" s="73">
        <v>4.6104734799999996</v>
      </c>
      <c r="H18" s="122">
        <v>13545.52764</v>
      </c>
      <c r="I18" s="123">
        <v>122.92931672</v>
      </c>
      <c r="J18" s="73">
        <v>64.46432403</v>
      </c>
      <c r="K18" s="461">
        <v>568.20862</v>
      </c>
      <c r="L18" s="123">
        <v>144.33365146</v>
      </c>
      <c r="M18" s="73">
        <v>2.7041534</v>
      </c>
      <c r="N18" s="122">
        <v>5603.5828099999999</v>
      </c>
      <c r="O18" s="123">
        <v>116.8959819</v>
      </c>
      <c r="P18" s="73">
        <v>26.667929640000001</v>
      </c>
      <c r="Q18" s="122">
        <v>208.80748</v>
      </c>
      <c r="R18" s="123">
        <v>119.66505530000001</v>
      </c>
      <c r="S18" s="73">
        <v>0.99373265</v>
      </c>
      <c r="T18" s="122">
        <v>4.1973900000000004</v>
      </c>
      <c r="U18" s="123">
        <v>156.43574319999999</v>
      </c>
      <c r="V18" s="73">
        <v>1.9975739999999999E-2</v>
      </c>
      <c r="W18" s="124"/>
    </row>
    <row r="19" spans="1:23" ht="15" customHeight="1">
      <c r="A19" s="86"/>
      <c r="B19" s="81" t="s">
        <v>54</v>
      </c>
      <c r="C19" s="461">
        <v>22932.26513</v>
      </c>
      <c r="D19" s="73">
        <v>113.52303062</v>
      </c>
      <c r="E19" s="122">
        <v>1090.77071</v>
      </c>
      <c r="F19" s="123">
        <v>113.35221319999999</v>
      </c>
      <c r="G19" s="73">
        <v>4.75648918</v>
      </c>
      <c r="H19" s="122">
        <v>15177.41683</v>
      </c>
      <c r="I19" s="123">
        <v>117.97004731</v>
      </c>
      <c r="J19" s="73">
        <v>66.183679389999995</v>
      </c>
      <c r="K19" s="461">
        <v>534.35826999999995</v>
      </c>
      <c r="L19" s="123">
        <v>92.814139519999998</v>
      </c>
      <c r="M19" s="73">
        <v>2.3301591300000002</v>
      </c>
      <c r="N19" s="122">
        <v>5757.9534700000004</v>
      </c>
      <c r="O19" s="123">
        <v>104.37735669</v>
      </c>
      <c r="P19" s="73">
        <v>25.108524769999999</v>
      </c>
      <c r="Q19" s="122">
        <v>234.49420000000001</v>
      </c>
      <c r="R19" s="123">
        <v>114.81767848</v>
      </c>
      <c r="S19" s="73">
        <v>1.0225514099999999</v>
      </c>
      <c r="T19" s="122">
        <v>5.6412000000000004</v>
      </c>
      <c r="U19" s="123">
        <v>255.02827769999999</v>
      </c>
      <c r="V19" s="73">
        <v>2.45994E-2</v>
      </c>
      <c r="W19" s="124"/>
    </row>
    <row r="20" spans="1:23" ht="15" customHeight="1">
      <c r="A20" s="84"/>
      <c r="B20" s="81" t="s">
        <v>55</v>
      </c>
      <c r="C20" s="461">
        <v>23093.14342</v>
      </c>
      <c r="D20" s="73">
        <v>118.48696187</v>
      </c>
      <c r="E20" s="122">
        <v>1252.3181199999999</v>
      </c>
      <c r="F20" s="123">
        <v>116.4645039</v>
      </c>
      <c r="G20" s="73">
        <v>5.4229001999999999</v>
      </c>
      <c r="H20" s="122">
        <v>15168.9827</v>
      </c>
      <c r="I20" s="123">
        <v>120.60067607000001</v>
      </c>
      <c r="J20" s="73">
        <v>65.686088830000003</v>
      </c>
      <c r="K20" s="461">
        <v>383.63634999999999</v>
      </c>
      <c r="L20" s="123">
        <v>111.85148357999999</v>
      </c>
      <c r="M20" s="73">
        <v>1.66125652</v>
      </c>
      <c r="N20" s="122">
        <v>5864.1346000000003</v>
      </c>
      <c r="O20" s="123">
        <v>113.06687506999999</v>
      </c>
      <c r="P20" s="73">
        <v>25.39340138</v>
      </c>
      <c r="Q20" s="122">
        <v>244.83542</v>
      </c>
      <c r="R20" s="123">
        <v>147.99127582</v>
      </c>
      <c r="S20" s="73">
        <v>1.0602082900000001</v>
      </c>
      <c r="T20" s="122">
        <v>2.7894800000000002</v>
      </c>
      <c r="U20" s="123">
        <v>150.14317394</v>
      </c>
      <c r="V20" s="73">
        <v>1.207926E-2</v>
      </c>
      <c r="W20" s="124"/>
    </row>
    <row r="21" spans="1:23" ht="15" customHeight="1">
      <c r="A21" s="84"/>
      <c r="B21" s="81" t="s">
        <v>56</v>
      </c>
      <c r="C21" s="461">
        <v>21806.254929999999</v>
      </c>
      <c r="D21" s="73">
        <v>116.47757769</v>
      </c>
      <c r="E21" s="122">
        <v>1033.82834</v>
      </c>
      <c r="F21" s="123">
        <v>118.29334862</v>
      </c>
      <c r="G21" s="73">
        <v>4.7409715400000003</v>
      </c>
      <c r="H21" s="122">
        <v>14159.012640000001</v>
      </c>
      <c r="I21" s="123">
        <v>119.94250257</v>
      </c>
      <c r="J21" s="73">
        <v>64.930969050000002</v>
      </c>
      <c r="K21" s="461">
        <v>485.80721999999997</v>
      </c>
      <c r="L21" s="123">
        <v>133.45265878000001</v>
      </c>
      <c r="M21" s="73">
        <v>2.2278342699999998</v>
      </c>
      <c r="N21" s="122">
        <v>5791.8676100000002</v>
      </c>
      <c r="O21" s="123">
        <v>109.82491018</v>
      </c>
      <c r="P21" s="73">
        <v>26.560579189999999</v>
      </c>
      <c r="Q21" s="122">
        <v>218.51307</v>
      </c>
      <c r="R21" s="123">
        <v>88.669477409999999</v>
      </c>
      <c r="S21" s="73">
        <v>1.00206602</v>
      </c>
      <c r="T21" s="122">
        <v>6.3041900000000002</v>
      </c>
      <c r="U21" s="123">
        <v>416.35724806000002</v>
      </c>
      <c r="V21" s="73">
        <v>2.891001E-2</v>
      </c>
      <c r="W21" s="124"/>
    </row>
    <row r="22" spans="1:23" ht="15" customHeight="1">
      <c r="A22" s="84"/>
      <c r="B22" s="81" t="s">
        <v>57</v>
      </c>
      <c r="C22" s="461">
        <v>23253.888319999998</v>
      </c>
      <c r="D22" s="73">
        <v>107.30616587999999</v>
      </c>
      <c r="E22" s="122">
        <v>1077.4383600000001</v>
      </c>
      <c r="F22" s="123">
        <v>99.326913110000007</v>
      </c>
      <c r="G22" s="73">
        <v>4.6333685999999998</v>
      </c>
      <c r="H22" s="122">
        <v>15290.328890000001</v>
      </c>
      <c r="I22" s="123">
        <v>110.38328780000001</v>
      </c>
      <c r="J22" s="73">
        <v>65.753858789999995</v>
      </c>
      <c r="K22" s="461">
        <v>450.41523000000001</v>
      </c>
      <c r="L22" s="123">
        <v>100.34476306000001</v>
      </c>
      <c r="M22" s="73">
        <v>1.93694587</v>
      </c>
      <c r="N22" s="122">
        <v>6058.8669</v>
      </c>
      <c r="O22" s="123">
        <v>102.2482572</v>
      </c>
      <c r="P22" s="73">
        <v>26.05528511</v>
      </c>
      <c r="Q22" s="122">
        <v>242.57181</v>
      </c>
      <c r="R22" s="123">
        <v>115.12941699</v>
      </c>
      <c r="S22" s="73">
        <v>1.0431451599999999</v>
      </c>
      <c r="T22" s="122">
        <v>4.5373700000000001</v>
      </c>
      <c r="U22" s="123">
        <v>50.462488749999999</v>
      </c>
      <c r="V22" s="73">
        <v>1.9512310000000001E-2</v>
      </c>
      <c r="W22" s="124"/>
    </row>
    <row r="23" spans="1:23" ht="15" customHeight="1">
      <c r="A23" s="84"/>
      <c r="B23" s="81" t="s">
        <v>58</v>
      </c>
      <c r="C23" s="461">
        <v>24091.996429999999</v>
      </c>
      <c r="D23" s="73">
        <v>121.21866773000001</v>
      </c>
      <c r="E23" s="122">
        <v>1221.7517700000001</v>
      </c>
      <c r="F23" s="123">
        <v>108.41113937999999</v>
      </c>
      <c r="G23" s="73">
        <v>5.0711935500000003</v>
      </c>
      <c r="H23" s="122">
        <v>15799.45917</v>
      </c>
      <c r="I23" s="123">
        <v>124.29545055</v>
      </c>
      <c r="J23" s="73">
        <v>65.579700779999996</v>
      </c>
      <c r="K23" s="461">
        <v>498.28485999999998</v>
      </c>
      <c r="L23" s="123">
        <v>144.99240578000001</v>
      </c>
      <c r="M23" s="73">
        <v>2.0682589</v>
      </c>
      <c r="N23" s="122">
        <v>6193.5588399999997</v>
      </c>
      <c r="O23" s="123">
        <v>116.09412364000001</v>
      </c>
      <c r="P23" s="73">
        <v>25.70795184</v>
      </c>
      <c r="Q23" s="122">
        <v>237.94434999999999</v>
      </c>
      <c r="R23" s="123">
        <v>101.41646729</v>
      </c>
      <c r="S23" s="73">
        <v>0.98764894999999997</v>
      </c>
      <c r="T23" s="122">
        <v>5.7601699999999996</v>
      </c>
      <c r="U23" s="123">
        <v>186.21439885999999</v>
      </c>
      <c r="V23" s="73">
        <v>2.3909059999999999E-2</v>
      </c>
      <c r="W23" s="124"/>
    </row>
    <row r="24" spans="1:23" ht="15" customHeight="1">
      <c r="A24" s="84"/>
      <c r="B24" s="81" t="s">
        <v>59</v>
      </c>
      <c r="C24" s="461">
        <v>24210.962490000002</v>
      </c>
      <c r="D24" s="73">
        <v>119.02758526</v>
      </c>
      <c r="E24" s="122">
        <v>1160.4025799999999</v>
      </c>
      <c r="F24" s="123">
        <v>109.64834811999999</v>
      </c>
      <c r="G24" s="73">
        <v>4.7928808299999996</v>
      </c>
      <c r="H24" s="122">
        <v>16108.97984</v>
      </c>
      <c r="I24" s="123">
        <v>123.24494267</v>
      </c>
      <c r="J24" s="73">
        <v>66.535891939999999</v>
      </c>
      <c r="K24" s="461">
        <v>497.03433999999999</v>
      </c>
      <c r="L24" s="123">
        <v>113.21242596</v>
      </c>
      <c r="M24" s="73">
        <v>2.05293094</v>
      </c>
      <c r="N24" s="122">
        <v>6076.6015900000002</v>
      </c>
      <c r="O24" s="123">
        <v>112.05893601</v>
      </c>
      <c r="P24" s="73">
        <v>25.09855439</v>
      </c>
      <c r="Q24" s="122">
        <v>235.52699999999999</v>
      </c>
      <c r="R24" s="123">
        <v>112.78412595</v>
      </c>
      <c r="S24" s="73">
        <v>0.97281139000000005</v>
      </c>
      <c r="T24" s="122">
        <v>7.8139399999999997</v>
      </c>
      <c r="U24" s="123">
        <v>125.44372808999999</v>
      </c>
      <c r="V24" s="73">
        <v>3.227439E-2</v>
      </c>
      <c r="W24" s="124"/>
    </row>
    <row r="25" spans="1:23" ht="15" customHeight="1">
      <c r="A25" s="88"/>
      <c r="B25" s="83" t="s">
        <v>60</v>
      </c>
      <c r="C25" s="462">
        <v>24048.62053</v>
      </c>
      <c r="D25" s="77">
        <v>109.564832</v>
      </c>
      <c r="E25" s="125">
        <v>1255.1275599999999</v>
      </c>
      <c r="F25" s="126">
        <v>115.22328973</v>
      </c>
      <c r="G25" s="77">
        <v>5.2191249700000002</v>
      </c>
      <c r="H25" s="125">
        <v>16509.90324</v>
      </c>
      <c r="I25" s="126">
        <v>114.80915208</v>
      </c>
      <c r="J25" s="77">
        <v>68.652184099999999</v>
      </c>
      <c r="K25" s="462">
        <v>325.00950999999998</v>
      </c>
      <c r="L25" s="126">
        <v>82.322251890000004</v>
      </c>
      <c r="M25" s="77">
        <v>1.3514684100000001</v>
      </c>
      <c r="N25" s="125">
        <v>5566.0962600000003</v>
      </c>
      <c r="O25" s="126">
        <v>97.336817179999997</v>
      </c>
      <c r="P25" s="77">
        <v>23.145178959999999</v>
      </c>
      <c r="Q25" s="125">
        <v>285.72118999999998</v>
      </c>
      <c r="R25" s="126">
        <v>120.42178384</v>
      </c>
      <c r="S25" s="77">
        <v>1.1880980400000001</v>
      </c>
      <c r="T25" s="125">
        <v>5.1183399999999999</v>
      </c>
      <c r="U25" s="126">
        <v>174.72613378</v>
      </c>
      <c r="V25" s="77">
        <v>2.1283300000000002E-2</v>
      </c>
      <c r="W25" s="124"/>
    </row>
    <row r="26" spans="1:23" ht="15" customHeight="1">
      <c r="A26" s="84" t="s">
        <v>346</v>
      </c>
      <c r="B26" s="85" t="s">
        <v>49</v>
      </c>
      <c r="C26" s="463">
        <v>21185.51251</v>
      </c>
      <c r="D26" s="92">
        <v>117.86467546999999</v>
      </c>
      <c r="E26" s="127">
        <v>946.61319000000003</v>
      </c>
      <c r="F26" s="130">
        <v>114.01420125</v>
      </c>
      <c r="G26" s="92">
        <v>4.46821001</v>
      </c>
      <c r="H26" s="127">
        <v>14353.68786</v>
      </c>
      <c r="I26" s="130">
        <v>124.83265989</v>
      </c>
      <c r="J26" s="92">
        <v>67.752374900000007</v>
      </c>
      <c r="K26" s="127">
        <v>288.24169999999998</v>
      </c>
      <c r="L26" s="130">
        <v>67.189456480000004</v>
      </c>
      <c r="M26" s="92">
        <v>1.36056043</v>
      </c>
      <c r="N26" s="127">
        <v>5259.72919</v>
      </c>
      <c r="O26" s="130">
        <v>106.91319741</v>
      </c>
      <c r="P26" s="92">
        <v>24.827009440000001</v>
      </c>
      <c r="Q26" s="127">
        <v>236.80629999999999</v>
      </c>
      <c r="R26" s="130">
        <v>129.94555052999999</v>
      </c>
      <c r="S26" s="92">
        <v>1.1177747099999999</v>
      </c>
      <c r="T26" s="127">
        <v>6.7219699999999998</v>
      </c>
      <c r="U26" s="130">
        <v>164.90694809999999</v>
      </c>
      <c r="V26" s="92">
        <v>3.1729090000000001E-2</v>
      </c>
      <c r="W26" s="124"/>
    </row>
    <row r="27" spans="1:23" ht="15" customHeight="1">
      <c r="A27" s="84"/>
      <c r="B27" s="93" t="s">
        <v>50</v>
      </c>
      <c r="C27" s="461">
        <v>23457.441490000001</v>
      </c>
      <c r="D27" s="73">
        <v>117.23496925000001</v>
      </c>
      <c r="E27" s="122">
        <v>1149.0190399999999</v>
      </c>
      <c r="F27" s="123">
        <v>111.21838984999999</v>
      </c>
      <c r="G27" s="73">
        <v>4.89831357</v>
      </c>
      <c r="H27" s="122">
        <v>15801.333909999999</v>
      </c>
      <c r="I27" s="123">
        <v>121.49702839</v>
      </c>
      <c r="J27" s="73">
        <v>67.361710849999994</v>
      </c>
      <c r="K27" s="461">
        <v>357.00484</v>
      </c>
      <c r="L27" s="123">
        <v>80.882631880000005</v>
      </c>
      <c r="M27" s="73">
        <v>1.5219257399999999</v>
      </c>
      <c r="N27" s="122">
        <v>5803.0278099999996</v>
      </c>
      <c r="O27" s="123">
        <v>111.39852375</v>
      </c>
      <c r="P27" s="73">
        <v>24.73853686</v>
      </c>
      <c r="Q27" s="122">
        <v>237.56117</v>
      </c>
      <c r="R27" s="123">
        <v>120.09277268</v>
      </c>
      <c r="S27" s="73">
        <v>1.01273266</v>
      </c>
      <c r="T27" s="122">
        <v>4.9597499999999997</v>
      </c>
      <c r="U27" s="123">
        <v>100.14618849999999</v>
      </c>
      <c r="V27" s="73">
        <v>2.114361E-2</v>
      </c>
      <c r="W27" s="124"/>
    </row>
    <row r="28" spans="1:23" ht="15" customHeight="1">
      <c r="A28" s="84"/>
      <c r="B28" s="94" t="s">
        <v>51</v>
      </c>
      <c r="C28" s="461">
        <v>25699.865659999999</v>
      </c>
      <c r="D28" s="73">
        <v>115.30077937</v>
      </c>
      <c r="E28" s="122">
        <v>1261.95696</v>
      </c>
      <c r="F28" s="123">
        <v>111.7934419</v>
      </c>
      <c r="G28" s="73">
        <v>4.9103640300000002</v>
      </c>
      <c r="H28" s="122">
        <v>17243.526419999998</v>
      </c>
      <c r="I28" s="123">
        <v>118.51851882</v>
      </c>
      <c r="J28" s="73">
        <v>67.095784269999996</v>
      </c>
      <c r="K28" s="461">
        <v>354.13697000000002</v>
      </c>
      <c r="L28" s="123">
        <v>83.825789799999995</v>
      </c>
      <c r="M28" s="73">
        <v>1.37797207</v>
      </c>
      <c r="N28" s="122">
        <v>6367.3266199999998</v>
      </c>
      <c r="O28" s="123">
        <v>109.32893611999999</v>
      </c>
      <c r="P28" s="73">
        <v>24.775719469999999</v>
      </c>
      <c r="Q28" s="122">
        <v>307.36466999999999</v>
      </c>
      <c r="R28" s="123">
        <v>143.93284915000001</v>
      </c>
      <c r="S28" s="73">
        <v>1.1959777300000001</v>
      </c>
      <c r="T28" s="122">
        <v>7.9585499999999998</v>
      </c>
      <c r="U28" s="123">
        <v>228.376994</v>
      </c>
      <c r="V28" s="73">
        <v>3.096728E-2</v>
      </c>
      <c r="W28" s="124"/>
    </row>
    <row r="29" spans="1:23" ht="15" customHeight="1">
      <c r="A29" s="84"/>
      <c r="B29" s="94" t="s">
        <v>52</v>
      </c>
      <c r="C29" s="461">
        <v>24272.459190000001</v>
      </c>
      <c r="D29" s="73">
        <v>113.24155208000001</v>
      </c>
      <c r="E29" s="122">
        <v>1170.5763999999999</v>
      </c>
      <c r="F29" s="123">
        <v>108.30880861</v>
      </c>
      <c r="G29" s="73">
        <v>4.8226526700000001</v>
      </c>
      <c r="H29" s="122">
        <v>16339.80603</v>
      </c>
      <c r="I29" s="123">
        <v>114.28083563</v>
      </c>
      <c r="J29" s="73">
        <v>67.318296439999997</v>
      </c>
      <c r="K29" s="461">
        <v>343.51913999999999</v>
      </c>
      <c r="L29" s="123">
        <v>79.455610210000003</v>
      </c>
      <c r="M29" s="73">
        <v>1.41526302</v>
      </c>
      <c r="N29" s="122">
        <v>5974.6822899999997</v>
      </c>
      <c r="O29" s="123">
        <v>113.83707841</v>
      </c>
      <c r="P29" s="73">
        <v>24.61506782</v>
      </c>
      <c r="Q29" s="122">
        <v>314.43599999999998</v>
      </c>
      <c r="R29" s="123">
        <v>128.88030186</v>
      </c>
      <c r="S29" s="73">
        <v>1.2954435200000001</v>
      </c>
      <c r="T29" s="122">
        <v>7.0584100000000003</v>
      </c>
      <c r="U29" s="123">
        <v>203.48745359</v>
      </c>
      <c r="V29" s="73">
        <v>2.907991E-2</v>
      </c>
      <c r="W29" s="124"/>
    </row>
    <row r="30" spans="1:23" ht="15" customHeight="1">
      <c r="A30" s="84"/>
      <c r="B30" s="94" t="s">
        <v>53</v>
      </c>
      <c r="C30" s="461">
        <v>22813.296269999999</v>
      </c>
      <c r="D30" s="73">
        <v>108.57042723000001</v>
      </c>
      <c r="E30" s="122">
        <v>1020.51693</v>
      </c>
      <c r="F30" s="123">
        <v>105.34118318</v>
      </c>
      <c r="G30" s="73">
        <v>4.4733427299999997</v>
      </c>
      <c r="H30" s="122">
        <v>15121.37133</v>
      </c>
      <c r="I30" s="123">
        <v>111.63368258</v>
      </c>
      <c r="J30" s="73">
        <v>66.283149750000007</v>
      </c>
      <c r="K30" s="461">
        <v>334.27591000000001</v>
      </c>
      <c r="L30" s="123">
        <v>58.829785090000001</v>
      </c>
      <c r="M30" s="73">
        <v>1.4652679099999999</v>
      </c>
      <c r="N30" s="122">
        <v>5932.3225199999997</v>
      </c>
      <c r="O30" s="123">
        <v>105.86659859</v>
      </c>
      <c r="P30" s="73">
        <v>26.0037938</v>
      </c>
      <c r="Q30" s="122">
        <v>235.4074</v>
      </c>
      <c r="R30" s="123">
        <v>112.73896893</v>
      </c>
      <c r="S30" s="73">
        <v>1.0318868299999999</v>
      </c>
      <c r="T30" s="122">
        <v>5.4378700000000002</v>
      </c>
      <c r="U30" s="123">
        <v>129.55360354999999</v>
      </c>
      <c r="V30" s="73">
        <v>2.3836409999999999E-2</v>
      </c>
      <c r="W30" s="124"/>
    </row>
    <row r="31" spans="1:23" ht="15" customHeight="1">
      <c r="A31" s="84"/>
      <c r="B31" s="94" t="s">
        <v>54</v>
      </c>
      <c r="C31" s="461">
        <v>24633.058140000001</v>
      </c>
      <c r="D31" s="73">
        <v>107.41659404000001</v>
      </c>
      <c r="E31" s="122">
        <v>1135.28639</v>
      </c>
      <c r="F31" s="123">
        <v>104.08112169</v>
      </c>
      <c r="G31" s="73">
        <v>4.6087919099999999</v>
      </c>
      <c r="H31" s="122">
        <v>16706.16028</v>
      </c>
      <c r="I31" s="123">
        <v>110.07248774</v>
      </c>
      <c r="J31" s="73">
        <v>67.820082200000002</v>
      </c>
      <c r="K31" s="461">
        <v>365.65928000000002</v>
      </c>
      <c r="L31" s="123">
        <v>68.429609970000001</v>
      </c>
      <c r="M31" s="73">
        <v>1.4844250299999999</v>
      </c>
      <c r="N31" s="122">
        <v>6035.4609099999998</v>
      </c>
      <c r="O31" s="123">
        <v>104.81954989</v>
      </c>
      <c r="P31" s="73">
        <v>24.501468209999999</v>
      </c>
      <c r="Q31" s="122">
        <v>272.20272</v>
      </c>
      <c r="R31" s="123">
        <v>116.08079006</v>
      </c>
      <c r="S31" s="73">
        <v>1.1050301499999999</v>
      </c>
      <c r="T31" s="122">
        <v>8.5441599999999998</v>
      </c>
      <c r="U31" s="123">
        <v>151.45997306000001</v>
      </c>
      <c r="V31" s="73">
        <v>3.4685750000000001E-2</v>
      </c>
      <c r="W31" s="124"/>
    </row>
    <row r="32" spans="1:23" ht="15" customHeight="1">
      <c r="A32" s="84"/>
      <c r="B32" s="94" t="s">
        <v>55</v>
      </c>
      <c r="C32" s="461">
        <v>25240.779200000001</v>
      </c>
      <c r="D32" s="73">
        <v>109.299885</v>
      </c>
      <c r="E32" s="122">
        <v>1216.2835299999999</v>
      </c>
      <c r="F32" s="123">
        <v>97.122568979999997</v>
      </c>
      <c r="G32" s="73">
        <v>4.8187241800000002</v>
      </c>
      <c r="H32" s="122">
        <v>16941.097280000002</v>
      </c>
      <c r="I32" s="123">
        <v>111.68248798</v>
      </c>
      <c r="J32" s="73">
        <v>67.117964729999997</v>
      </c>
      <c r="K32" s="461">
        <v>342.67878000000002</v>
      </c>
      <c r="L32" s="123">
        <v>89.323855780000002</v>
      </c>
      <c r="M32" s="73">
        <v>1.3576394700000001</v>
      </c>
      <c r="N32" s="122">
        <v>6272.8677200000002</v>
      </c>
      <c r="O32" s="123">
        <v>106.97005011</v>
      </c>
      <c r="P32" s="73">
        <v>24.852115980000001</v>
      </c>
      <c r="Q32" s="122">
        <v>308.36392000000001</v>
      </c>
      <c r="R32" s="123">
        <v>125.94743032</v>
      </c>
      <c r="S32" s="73">
        <v>1.2216893799999999</v>
      </c>
      <c r="T32" s="122">
        <v>16.916090000000001</v>
      </c>
      <c r="U32" s="123">
        <v>606.42449489000001</v>
      </c>
      <c r="V32" s="73">
        <v>6.7018889999999998E-2</v>
      </c>
      <c r="W32" s="124"/>
    </row>
    <row r="33" spans="1:23" ht="15" customHeight="1">
      <c r="A33" s="84"/>
      <c r="B33" s="94" t="s">
        <v>56</v>
      </c>
      <c r="C33" s="461">
        <v>23865.667219999999</v>
      </c>
      <c r="D33" s="73">
        <v>109.44413562</v>
      </c>
      <c r="E33" s="122">
        <v>1144.1070299999999</v>
      </c>
      <c r="F33" s="123">
        <v>110.66702137</v>
      </c>
      <c r="G33" s="73">
        <v>4.7939452899999999</v>
      </c>
      <c r="H33" s="122">
        <v>15873.07344</v>
      </c>
      <c r="I33" s="123">
        <v>112.10579328</v>
      </c>
      <c r="J33" s="73">
        <v>66.510076139999995</v>
      </c>
      <c r="K33" s="461">
        <v>414.18196999999998</v>
      </c>
      <c r="L33" s="123">
        <v>85.256445959999994</v>
      </c>
      <c r="M33" s="73">
        <v>1.73547199</v>
      </c>
      <c r="N33" s="122">
        <v>6047.8865299999998</v>
      </c>
      <c r="O33" s="123">
        <v>104.4203172</v>
      </c>
      <c r="P33" s="73">
        <v>25.341367890000001</v>
      </c>
      <c r="Q33" s="122">
        <v>264.01767000000001</v>
      </c>
      <c r="R33" s="123">
        <v>120.82465822</v>
      </c>
      <c r="S33" s="73">
        <v>1.1062656099999999</v>
      </c>
      <c r="T33" s="122">
        <v>6.21577</v>
      </c>
      <c r="U33" s="123">
        <v>98.597440750000004</v>
      </c>
      <c r="V33" s="73">
        <v>2.604482E-2</v>
      </c>
      <c r="W33" s="124"/>
    </row>
    <row r="34" spans="1:23" ht="15" customHeight="1">
      <c r="A34" s="84"/>
      <c r="B34" s="94" t="s">
        <v>57</v>
      </c>
      <c r="C34" s="461">
        <v>25447.17956</v>
      </c>
      <c r="D34" s="73">
        <v>109.43193332</v>
      </c>
      <c r="E34" s="122">
        <v>1215.6627900000001</v>
      </c>
      <c r="F34" s="123">
        <v>112.82898727</v>
      </c>
      <c r="G34" s="73">
        <v>4.7772005000000002</v>
      </c>
      <c r="H34" s="122">
        <v>17175.251069999998</v>
      </c>
      <c r="I34" s="123">
        <v>112.32754504</v>
      </c>
      <c r="J34" s="73">
        <v>67.493731589999996</v>
      </c>
      <c r="K34" s="461">
        <v>453.28503000000001</v>
      </c>
      <c r="L34" s="123">
        <v>100.63714542</v>
      </c>
      <c r="M34" s="73">
        <v>1.7812780699999999</v>
      </c>
      <c r="N34" s="122">
        <v>6156.7888700000003</v>
      </c>
      <c r="O34" s="123">
        <v>101.61617629</v>
      </c>
      <c r="P34" s="73">
        <v>24.194386080000001</v>
      </c>
      <c r="Q34" s="122">
        <v>316.47345000000001</v>
      </c>
      <c r="R34" s="123">
        <v>130.46588141999999</v>
      </c>
      <c r="S34" s="73">
        <v>1.2436484299999999</v>
      </c>
      <c r="T34" s="122">
        <v>9.6180000000000003</v>
      </c>
      <c r="U34" s="123">
        <v>211.97301519999999</v>
      </c>
      <c r="V34" s="73">
        <v>3.779594E-2</v>
      </c>
      <c r="W34" s="124"/>
    </row>
    <row r="35" spans="1:23" ht="15" customHeight="1">
      <c r="A35" s="84"/>
      <c r="B35" s="94" t="s">
        <v>58</v>
      </c>
      <c r="C35" s="461">
        <v>26024.03584</v>
      </c>
      <c r="D35" s="73">
        <v>108.01942427</v>
      </c>
      <c r="E35" s="122">
        <v>1321.78269</v>
      </c>
      <c r="F35" s="123">
        <v>108.1874995</v>
      </c>
      <c r="G35" s="73">
        <v>5.0790841899999997</v>
      </c>
      <c r="H35" s="122">
        <v>17310.329600000001</v>
      </c>
      <c r="I35" s="123">
        <v>109.56279841</v>
      </c>
      <c r="J35" s="73">
        <v>66.51669905</v>
      </c>
      <c r="K35" s="461">
        <v>427.23192999999998</v>
      </c>
      <c r="L35" s="123">
        <v>85.740499920000005</v>
      </c>
      <c r="M35" s="73">
        <v>1.6416820700000001</v>
      </c>
      <c r="N35" s="122">
        <v>6547.6338800000003</v>
      </c>
      <c r="O35" s="123">
        <v>105.71682693</v>
      </c>
      <c r="P35" s="73">
        <v>25.159947979999998</v>
      </c>
      <c r="Q35" s="122">
        <v>272.02620000000002</v>
      </c>
      <c r="R35" s="123">
        <v>114.3234542</v>
      </c>
      <c r="S35" s="73">
        <v>1.04528829</v>
      </c>
      <c r="T35" s="122">
        <v>6.5269199999999996</v>
      </c>
      <c r="U35" s="123">
        <v>113.31123908000001</v>
      </c>
      <c r="V35" s="73">
        <v>2.5080350000000001E-2</v>
      </c>
      <c r="W35" s="124"/>
    </row>
    <row r="36" spans="1:23" ht="15" customHeight="1">
      <c r="A36" s="84"/>
      <c r="B36" s="94" t="s">
        <v>59</v>
      </c>
      <c r="C36" s="461">
        <v>28050.43922</v>
      </c>
      <c r="D36" s="73">
        <v>115.85842253</v>
      </c>
      <c r="E36" s="122">
        <v>1370.1503499999999</v>
      </c>
      <c r="F36" s="123">
        <v>118.0754312</v>
      </c>
      <c r="G36" s="73">
        <v>4.8845949900000001</v>
      </c>
      <c r="H36" s="122">
        <v>19276.892510000001</v>
      </c>
      <c r="I36" s="123">
        <v>119.66550769</v>
      </c>
      <c r="J36" s="73">
        <v>68.722248370000003</v>
      </c>
      <c r="K36" s="461">
        <v>475.63189999999997</v>
      </c>
      <c r="L36" s="123">
        <v>95.693971570000002</v>
      </c>
      <c r="M36" s="73">
        <v>1.6956308499999999</v>
      </c>
      <c r="N36" s="122">
        <v>6465.8696300000001</v>
      </c>
      <c r="O36" s="123">
        <v>106.4060155</v>
      </c>
      <c r="P36" s="73">
        <v>23.05086769</v>
      </c>
      <c r="Q36" s="122">
        <v>333.41611</v>
      </c>
      <c r="R36" s="123">
        <v>141.56173602000001</v>
      </c>
      <c r="S36" s="73">
        <v>1.1886306200000001</v>
      </c>
      <c r="T36" s="122">
        <v>6.0664499999999997</v>
      </c>
      <c r="U36" s="123">
        <v>77.636250090000004</v>
      </c>
      <c r="V36" s="73">
        <v>2.1626929999999999E-2</v>
      </c>
      <c r="W36" s="124"/>
    </row>
    <row r="37" spans="1:23" ht="15" customHeight="1">
      <c r="A37" s="88"/>
      <c r="B37" s="83" t="s">
        <v>60</v>
      </c>
      <c r="C37" s="462">
        <v>27951.702799999999</v>
      </c>
      <c r="D37" s="77">
        <v>116.22996323</v>
      </c>
      <c r="E37" s="125">
        <v>1506.53862</v>
      </c>
      <c r="F37" s="126">
        <v>120.03071783</v>
      </c>
      <c r="G37" s="77">
        <v>5.3897919200000004</v>
      </c>
      <c r="H37" s="125">
        <v>18831.90856</v>
      </c>
      <c r="I37" s="126">
        <v>114.06431816</v>
      </c>
      <c r="J37" s="77">
        <v>67.373028020000007</v>
      </c>
      <c r="K37" s="462">
        <v>353.83778000000001</v>
      </c>
      <c r="L37" s="126">
        <v>108.86997737</v>
      </c>
      <c r="M37" s="77">
        <v>1.26588989</v>
      </c>
      <c r="N37" s="125">
        <v>6757.01757</v>
      </c>
      <c r="O37" s="126">
        <v>121.39598839999999</v>
      </c>
      <c r="P37" s="77">
        <v>24.173903169999999</v>
      </c>
      <c r="Q37" s="125">
        <v>363.25335000000001</v>
      </c>
      <c r="R37" s="126">
        <v>127.13560027</v>
      </c>
      <c r="S37" s="77">
        <v>1.29957503</v>
      </c>
      <c r="T37" s="125">
        <v>8.5653100000000002</v>
      </c>
      <c r="U37" s="126">
        <v>167.34546748</v>
      </c>
      <c r="V37" s="77">
        <v>3.064325E-2</v>
      </c>
      <c r="W37" s="124"/>
    </row>
    <row r="38" spans="1:23" ht="15.95" customHeight="1">
      <c r="A38" s="96"/>
      <c r="B38" s="97"/>
      <c r="C38" s="97"/>
      <c r="D38" s="97"/>
      <c r="E38" s="97"/>
      <c r="F38" s="97"/>
      <c r="G38" s="97"/>
      <c r="H38" s="97"/>
      <c r="I38" s="97"/>
      <c r="J38" s="97"/>
      <c r="K38" s="99"/>
      <c r="L38" s="99"/>
      <c r="M38" s="99"/>
      <c r="N38" s="97"/>
      <c r="O38" s="97"/>
      <c r="P38" s="97"/>
      <c r="Q38" s="97"/>
      <c r="R38" s="97"/>
      <c r="S38" s="97"/>
      <c r="T38" s="97"/>
      <c r="U38" s="97"/>
      <c r="V38" s="97"/>
      <c r="W38" s="124"/>
    </row>
    <row r="39" spans="1:23" ht="15.95" customHeight="1">
      <c r="A39" s="25" t="s">
        <v>278</v>
      </c>
      <c r="B39" s="45"/>
      <c r="C39" s="45"/>
      <c r="D39" s="45"/>
      <c r="E39" s="45"/>
      <c r="F39" s="45"/>
      <c r="G39" s="45"/>
      <c r="H39" s="45"/>
      <c r="I39" s="45"/>
      <c r="J39" s="45"/>
      <c r="K39" s="45"/>
      <c r="L39" s="45"/>
      <c r="M39" s="45"/>
      <c r="N39" s="45"/>
      <c r="O39" s="45"/>
      <c r="P39" s="45"/>
      <c r="Q39" s="45"/>
      <c r="R39" s="45"/>
      <c r="S39" s="45"/>
      <c r="T39" s="45"/>
      <c r="U39" s="45"/>
      <c r="V39" s="46" t="s">
        <v>270</v>
      </c>
      <c r="W39" s="124"/>
    </row>
    <row r="40" spans="1:23" ht="6.75" customHeight="1">
      <c r="A40" s="506"/>
      <c r="B40" s="507"/>
      <c r="C40" s="561" t="s">
        <v>271</v>
      </c>
      <c r="D40" s="112"/>
      <c r="E40" s="112"/>
      <c r="F40" s="112"/>
      <c r="G40" s="112"/>
      <c r="H40" s="112"/>
      <c r="I40" s="112"/>
      <c r="J40" s="112"/>
      <c r="K40" s="112"/>
      <c r="L40" s="112"/>
      <c r="M40" s="112"/>
      <c r="N40" s="112"/>
      <c r="O40" s="112"/>
      <c r="P40" s="112"/>
      <c r="Q40" s="112"/>
      <c r="R40" s="112"/>
      <c r="S40" s="112"/>
      <c r="T40" s="112"/>
      <c r="U40" s="112"/>
      <c r="V40" s="113"/>
      <c r="W40" s="124"/>
    </row>
    <row r="41" spans="1:23" ht="6.75" customHeight="1">
      <c r="A41" s="559"/>
      <c r="B41" s="560"/>
      <c r="C41" s="562"/>
      <c r="D41" s="99"/>
      <c r="E41" s="557" t="s">
        <v>272</v>
      </c>
      <c r="F41" s="112"/>
      <c r="G41" s="113"/>
      <c r="H41" s="557" t="s">
        <v>273</v>
      </c>
      <c r="I41" s="112"/>
      <c r="J41" s="113"/>
      <c r="K41" s="557" t="s">
        <v>274</v>
      </c>
      <c r="L41" s="116"/>
      <c r="M41" s="117"/>
      <c r="N41" s="557" t="s">
        <v>275</v>
      </c>
      <c r="O41" s="112"/>
      <c r="P41" s="113"/>
      <c r="Q41" s="557" t="s">
        <v>276</v>
      </c>
      <c r="R41" s="112"/>
      <c r="S41" s="113"/>
      <c r="T41" s="557" t="s">
        <v>277</v>
      </c>
      <c r="U41" s="112"/>
      <c r="V41" s="113"/>
      <c r="W41" s="124"/>
    </row>
    <row r="42" spans="1:23" ht="22.5" customHeight="1">
      <c r="A42" s="508"/>
      <c r="B42" s="509"/>
      <c r="C42" s="563"/>
      <c r="D42" s="119" t="s">
        <v>45</v>
      </c>
      <c r="E42" s="558"/>
      <c r="F42" s="120" t="s">
        <v>45</v>
      </c>
      <c r="G42" s="63" t="s">
        <v>84</v>
      </c>
      <c r="H42" s="564"/>
      <c r="I42" s="120" t="s">
        <v>45</v>
      </c>
      <c r="J42" s="63" t="s">
        <v>84</v>
      </c>
      <c r="K42" s="558"/>
      <c r="L42" s="120" t="s">
        <v>45</v>
      </c>
      <c r="M42" s="63" t="s">
        <v>84</v>
      </c>
      <c r="N42" s="558"/>
      <c r="O42" s="120" t="s">
        <v>45</v>
      </c>
      <c r="P42" s="63" t="s">
        <v>84</v>
      </c>
      <c r="Q42" s="558"/>
      <c r="R42" s="120" t="s">
        <v>45</v>
      </c>
      <c r="S42" s="63" t="s">
        <v>84</v>
      </c>
      <c r="T42" s="558"/>
      <c r="U42" s="120" t="s">
        <v>45</v>
      </c>
      <c r="V42" s="63" t="s">
        <v>84</v>
      </c>
      <c r="W42" s="124"/>
    </row>
    <row r="43" spans="1:23" ht="15" customHeight="1">
      <c r="A43" s="516" t="s">
        <v>335</v>
      </c>
      <c r="B43" s="517"/>
      <c r="C43" s="461">
        <v>262504.69429999997</v>
      </c>
      <c r="D43" s="73">
        <v>95.590982580000002</v>
      </c>
      <c r="E43" s="122">
        <v>10829.42664</v>
      </c>
      <c r="F43" s="123">
        <v>106.68168556000001</v>
      </c>
      <c r="G43" s="73">
        <v>4.1254220899999998</v>
      </c>
      <c r="H43" s="122">
        <v>188305.61249999999</v>
      </c>
      <c r="I43" s="123">
        <v>93.471745299999995</v>
      </c>
      <c r="J43" s="73">
        <v>71.734188599999996</v>
      </c>
      <c r="K43" s="122">
        <v>8534.8969199999992</v>
      </c>
      <c r="L43" s="123">
        <v>161.08432716999999</v>
      </c>
      <c r="M43" s="73">
        <v>3.2513311599999999</v>
      </c>
      <c r="N43" s="122">
        <v>45227.518669999998</v>
      </c>
      <c r="O43" s="123">
        <v>89.739276369999999</v>
      </c>
      <c r="P43" s="73">
        <v>17.22922281</v>
      </c>
      <c r="Q43" s="122">
        <v>8479.6734799999995</v>
      </c>
      <c r="R43" s="123">
        <v>126.43441215</v>
      </c>
      <c r="S43" s="73">
        <v>3.23029403</v>
      </c>
      <c r="T43" s="122">
        <v>75.319140000000004</v>
      </c>
      <c r="U43" s="123">
        <v>143.71597034000001</v>
      </c>
      <c r="V43" s="73">
        <v>2.8692490000000001E-2</v>
      </c>
      <c r="W43" s="124"/>
    </row>
    <row r="44" spans="1:23" ht="15" customHeight="1">
      <c r="A44" s="522" t="s">
        <v>345</v>
      </c>
      <c r="B44" s="523"/>
      <c r="C44" s="461">
        <v>279110.74504000001</v>
      </c>
      <c r="D44" s="73">
        <v>106.32600144</v>
      </c>
      <c r="E44" s="122">
        <v>13101.85721</v>
      </c>
      <c r="F44" s="123">
        <v>120.98384934000001</v>
      </c>
      <c r="G44" s="73">
        <v>4.6941429000000001</v>
      </c>
      <c r="H44" s="122">
        <v>194076.14408</v>
      </c>
      <c r="I44" s="123">
        <v>103.06445013</v>
      </c>
      <c r="J44" s="73">
        <v>69.533741539999994</v>
      </c>
      <c r="K44" s="461">
        <v>14301.9761</v>
      </c>
      <c r="L44" s="123">
        <v>167.57057799</v>
      </c>
      <c r="M44" s="73">
        <v>5.1241223600000003</v>
      </c>
      <c r="N44" s="122">
        <v>46534.888800000001</v>
      </c>
      <c r="O44" s="123">
        <v>102.89065189999999</v>
      </c>
      <c r="P44" s="73">
        <v>16.67255368</v>
      </c>
      <c r="Q44" s="122">
        <v>9473.0989699999991</v>
      </c>
      <c r="R44" s="123">
        <v>111.71537433</v>
      </c>
      <c r="S44" s="73">
        <v>3.3940287599999999</v>
      </c>
      <c r="T44" s="122">
        <v>132.20872</v>
      </c>
      <c r="U44" s="123">
        <v>175.53137224</v>
      </c>
      <c r="V44" s="73">
        <v>4.7367840000000001E-2</v>
      </c>
      <c r="W44" s="124"/>
    </row>
    <row r="45" spans="1:23" ht="15" customHeight="1">
      <c r="A45" s="524" t="s">
        <v>346</v>
      </c>
      <c r="B45" s="525"/>
      <c r="C45" s="462">
        <v>301374.21117999998</v>
      </c>
      <c r="D45" s="77">
        <v>107.97657078</v>
      </c>
      <c r="E45" s="125">
        <v>14998.947770000001</v>
      </c>
      <c r="F45" s="126">
        <v>114.47955454</v>
      </c>
      <c r="G45" s="77">
        <v>4.9768517699999997</v>
      </c>
      <c r="H45" s="125">
        <v>211840.19863</v>
      </c>
      <c r="I45" s="126">
        <v>109.15313659</v>
      </c>
      <c r="J45" s="77">
        <v>70.291415380000004</v>
      </c>
      <c r="K45" s="462">
        <v>13151.4053</v>
      </c>
      <c r="L45" s="126">
        <v>91.955162060000006</v>
      </c>
      <c r="M45" s="77">
        <v>4.3638124300000003</v>
      </c>
      <c r="N45" s="125">
        <v>49732.632640000003</v>
      </c>
      <c r="O45" s="126">
        <v>106.87171265000001</v>
      </c>
      <c r="P45" s="77">
        <v>16.501953650000001</v>
      </c>
      <c r="Q45" s="125">
        <v>9288.9474900000005</v>
      </c>
      <c r="R45" s="126">
        <v>98.056058730000004</v>
      </c>
      <c r="S45" s="77">
        <v>3.0821972</v>
      </c>
      <c r="T45" s="125">
        <v>121.99088999999999</v>
      </c>
      <c r="U45" s="126">
        <v>92.271440190000007</v>
      </c>
      <c r="V45" s="77">
        <v>4.0478210000000001E-2</v>
      </c>
      <c r="W45" s="124"/>
    </row>
    <row r="46" spans="1:23" ht="15" customHeight="1">
      <c r="A46" s="369" t="s">
        <v>345</v>
      </c>
      <c r="B46" s="80" t="s">
        <v>47</v>
      </c>
      <c r="C46" s="460">
        <v>130834.24047</v>
      </c>
      <c r="D46" s="69">
        <v>105.23778706</v>
      </c>
      <c r="E46" s="127">
        <v>6347.80357</v>
      </c>
      <c r="F46" s="128">
        <v>123.77178913</v>
      </c>
      <c r="G46" s="69">
        <v>4.8517907400000002</v>
      </c>
      <c r="H46" s="127">
        <v>90507.31538</v>
      </c>
      <c r="I46" s="128">
        <v>101.12349252</v>
      </c>
      <c r="J46" s="69">
        <v>69.177086250000002</v>
      </c>
      <c r="K46" s="460">
        <v>7064.4390800000001</v>
      </c>
      <c r="L46" s="129">
        <v>211.00179506999999</v>
      </c>
      <c r="M46" s="71">
        <v>5.3995338300000002</v>
      </c>
      <c r="N46" s="127">
        <v>21554.394759999999</v>
      </c>
      <c r="O46" s="128">
        <v>98.985753619999997</v>
      </c>
      <c r="P46" s="69">
        <v>16.474582399999999</v>
      </c>
      <c r="Q46" s="127">
        <v>4765.7582400000001</v>
      </c>
      <c r="R46" s="128">
        <v>114.97616349</v>
      </c>
      <c r="S46" s="69">
        <v>3.6425925100000001</v>
      </c>
      <c r="T46" s="127">
        <v>54.825980000000001</v>
      </c>
      <c r="U46" s="128">
        <v>102.43580804</v>
      </c>
      <c r="V46" s="69">
        <v>4.1904919999999998E-2</v>
      </c>
      <c r="W46" s="124"/>
    </row>
    <row r="47" spans="1:23" ht="15" customHeight="1">
      <c r="A47" s="277" t="s">
        <v>345</v>
      </c>
      <c r="B47" s="81" t="s">
        <v>48</v>
      </c>
      <c r="C47" s="461">
        <v>148276.50456999999</v>
      </c>
      <c r="D47" s="73">
        <v>107.30506765</v>
      </c>
      <c r="E47" s="122">
        <v>6754.0536400000001</v>
      </c>
      <c r="F47" s="123">
        <v>118.47571929</v>
      </c>
      <c r="G47" s="73">
        <v>4.5550396900000001</v>
      </c>
      <c r="H47" s="122">
        <v>103568.8287</v>
      </c>
      <c r="I47" s="123">
        <v>104.82267263999999</v>
      </c>
      <c r="J47" s="73">
        <v>69.848442270000007</v>
      </c>
      <c r="K47" s="461">
        <v>7237.5370199999998</v>
      </c>
      <c r="L47" s="123">
        <v>139.53626972000001</v>
      </c>
      <c r="M47" s="73">
        <v>4.88110847</v>
      </c>
      <c r="N47" s="122">
        <v>24980.494040000001</v>
      </c>
      <c r="O47" s="123">
        <v>106.51631956999999</v>
      </c>
      <c r="P47" s="73">
        <v>16.847236930000001</v>
      </c>
      <c r="Q47" s="122">
        <v>4707.3407299999999</v>
      </c>
      <c r="R47" s="123">
        <v>108.59727318</v>
      </c>
      <c r="S47" s="73">
        <v>3.1747044099999999</v>
      </c>
      <c r="T47" s="122">
        <v>77.382739999999998</v>
      </c>
      <c r="U47" s="123">
        <v>355.01783283999998</v>
      </c>
      <c r="V47" s="73">
        <v>5.2188129999999999E-2</v>
      </c>
      <c r="W47" s="124"/>
    </row>
    <row r="48" spans="1:23" ht="15" customHeight="1">
      <c r="A48" s="277" t="s">
        <v>346</v>
      </c>
      <c r="B48" s="81" t="s">
        <v>47</v>
      </c>
      <c r="C48" s="461">
        <v>143068.84292</v>
      </c>
      <c r="D48" s="73">
        <v>109.35122366</v>
      </c>
      <c r="E48" s="122">
        <v>7079.88951</v>
      </c>
      <c r="F48" s="123">
        <v>111.53290161</v>
      </c>
      <c r="G48" s="73">
        <v>4.9485893399999998</v>
      </c>
      <c r="H48" s="122">
        <v>100108.02974</v>
      </c>
      <c r="I48" s="123">
        <v>110.60766671</v>
      </c>
      <c r="J48" s="73">
        <v>69.97192939</v>
      </c>
      <c r="K48" s="461">
        <v>6075.6818199999998</v>
      </c>
      <c r="L48" s="123">
        <v>86.003740019999995</v>
      </c>
      <c r="M48" s="73">
        <v>4.2466841100000003</v>
      </c>
      <c r="N48" s="122">
        <v>24478.530200000001</v>
      </c>
      <c r="O48" s="123">
        <v>113.56630735</v>
      </c>
      <c r="P48" s="73">
        <v>17.109616389999999</v>
      </c>
      <c r="Q48" s="122">
        <v>4569.8679199999997</v>
      </c>
      <c r="R48" s="123">
        <v>95.88962952</v>
      </c>
      <c r="S48" s="73">
        <v>3.1941741000000001</v>
      </c>
      <c r="T48" s="122">
        <v>69.33793</v>
      </c>
      <c r="U48" s="123">
        <v>126.46911191</v>
      </c>
      <c r="V48" s="73">
        <v>4.8464729999999998E-2</v>
      </c>
      <c r="W48" s="124"/>
    </row>
    <row r="49" spans="1:23" ht="15" customHeight="1">
      <c r="A49" s="82" t="s">
        <v>346</v>
      </c>
      <c r="B49" s="83" t="s">
        <v>48</v>
      </c>
      <c r="C49" s="462">
        <v>158305.36825999999</v>
      </c>
      <c r="D49" s="77">
        <v>106.76362295</v>
      </c>
      <c r="E49" s="125">
        <v>7919.0582599999998</v>
      </c>
      <c r="F49" s="126">
        <v>117.24896902</v>
      </c>
      <c r="G49" s="77">
        <v>5.0023940099999997</v>
      </c>
      <c r="H49" s="125">
        <v>111732.16889</v>
      </c>
      <c r="I49" s="126">
        <v>107.88204356</v>
      </c>
      <c r="J49" s="77">
        <v>70.58015159</v>
      </c>
      <c r="K49" s="462">
        <v>7075.7234799999997</v>
      </c>
      <c r="L49" s="126">
        <v>97.764245770000002</v>
      </c>
      <c r="M49" s="77">
        <v>4.4696674300000003</v>
      </c>
      <c r="N49" s="125">
        <v>25254.102439999999</v>
      </c>
      <c r="O49" s="126">
        <v>101.09528819000001</v>
      </c>
      <c r="P49" s="77">
        <v>15.952777040000001</v>
      </c>
      <c r="Q49" s="125">
        <v>4719.0795699999999</v>
      </c>
      <c r="R49" s="126">
        <v>100.24937307</v>
      </c>
      <c r="S49" s="77">
        <v>2.9809978199999998</v>
      </c>
      <c r="T49" s="125">
        <v>52.65296</v>
      </c>
      <c r="U49" s="126">
        <v>68.042253349999996</v>
      </c>
      <c r="V49" s="77">
        <v>3.3260379999999999E-2</v>
      </c>
      <c r="W49" s="124"/>
    </row>
    <row r="50" spans="1:23" ht="15" customHeight="1">
      <c r="A50" s="278" t="s">
        <v>345</v>
      </c>
      <c r="B50" s="85" t="s">
        <v>49</v>
      </c>
      <c r="C50" s="463">
        <v>20812.03644</v>
      </c>
      <c r="D50" s="92">
        <v>93.451627209999998</v>
      </c>
      <c r="E50" s="127">
        <v>997.17380000000003</v>
      </c>
      <c r="F50" s="130">
        <v>120.22943253</v>
      </c>
      <c r="G50" s="92">
        <v>4.7913321800000004</v>
      </c>
      <c r="H50" s="127">
        <v>14532.903630000001</v>
      </c>
      <c r="I50" s="130">
        <v>88.420544160000006</v>
      </c>
      <c r="J50" s="92">
        <v>69.829320510000002</v>
      </c>
      <c r="K50" s="463">
        <v>980.74950999999999</v>
      </c>
      <c r="L50" s="130">
        <v>199.40718243000001</v>
      </c>
      <c r="M50" s="92">
        <v>4.7124149199999996</v>
      </c>
      <c r="N50" s="127">
        <v>3627.0976599999999</v>
      </c>
      <c r="O50" s="130">
        <v>96.271185599999995</v>
      </c>
      <c r="P50" s="92">
        <v>17.42788444</v>
      </c>
      <c r="Q50" s="127">
        <v>652.71754999999996</v>
      </c>
      <c r="R50" s="130">
        <v>96.319055320000004</v>
      </c>
      <c r="S50" s="92">
        <v>3.1362502700000001</v>
      </c>
      <c r="T50" s="127">
        <v>2.5377900000000002</v>
      </c>
      <c r="U50" s="130">
        <v>7.8150867699999997</v>
      </c>
      <c r="V50" s="92">
        <v>1.2193860000000001E-2</v>
      </c>
      <c r="W50" s="131"/>
    </row>
    <row r="51" spans="1:23" s="110" customFormat="1" ht="15" customHeight="1">
      <c r="A51" s="84"/>
      <c r="B51" s="81" t="s">
        <v>50</v>
      </c>
      <c r="C51" s="461">
        <v>20022.37716</v>
      </c>
      <c r="D51" s="73">
        <v>96.827511290000004</v>
      </c>
      <c r="E51" s="122">
        <v>969.57560000000001</v>
      </c>
      <c r="F51" s="123">
        <v>133.56278351</v>
      </c>
      <c r="G51" s="73">
        <v>4.8424599700000002</v>
      </c>
      <c r="H51" s="122">
        <v>14016.588959999999</v>
      </c>
      <c r="I51" s="123">
        <v>93.181814470000006</v>
      </c>
      <c r="J51" s="73">
        <v>70.004619570000003</v>
      </c>
      <c r="K51" s="461">
        <v>731.17614000000003</v>
      </c>
      <c r="L51" s="123">
        <v>154.94621758</v>
      </c>
      <c r="M51" s="73">
        <v>3.6517948599999999</v>
      </c>
      <c r="N51" s="122">
        <v>3497.5673099999999</v>
      </c>
      <c r="O51" s="123">
        <v>96.608118730000001</v>
      </c>
      <c r="P51" s="73">
        <v>17.468292009999999</v>
      </c>
      <c r="Q51" s="122">
        <v>751.77012000000002</v>
      </c>
      <c r="R51" s="123">
        <v>97.035116040000005</v>
      </c>
      <c r="S51" s="73">
        <v>3.75464968</v>
      </c>
      <c r="T51" s="122">
        <v>7.2151800000000001</v>
      </c>
      <c r="U51" s="123">
        <v>420.55081165000001</v>
      </c>
      <c r="V51" s="73">
        <v>3.6035579999999998E-2</v>
      </c>
      <c r="W51" s="111"/>
    </row>
    <row r="52" spans="1:23" ht="15" customHeight="1">
      <c r="A52" s="84"/>
      <c r="B52" s="81" t="s">
        <v>51</v>
      </c>
      <c r="C52" s="461">
        <v>23316.764039999998</v>
      </c>
      <c r="D52" s="73">
        <v>107.78545905999999</v>
      </c>
      <c r="E52" s="122">
        <v>1026.13177</v>
      </c>
      <c r="F52" s="123">
        <v>105.13732009</v>
      </c>
      <c r="G52" s="73">
        <v>4.4008326699999998</v>
      </c>
      <c r="H52" s="122">
        <v>15649.00743</v>
      </c>
      <c r="I52" s="123">
        <v>100.14340061999999</v>
      </c>
      <c r="J52" s="73">
        <v>67.114833790000006</v>
      </c>
      <c r="K52" s="461">
        <v>2037.7157099999999</v>
      </c>
      <c r="L52" s="123">
        <v>342.68744565999998</v>
      </c>
      <c r="M52" s="73">
        <v>8.7392731999999995</v>
      </c>
      <c r="N52" s="122">
        <v>3621.8378400000001</v>
      </c>
      <c r="O52" s="123">
        <v>94.836826599999995</v>
      </c>
      <c r="P52" s="73">
        <v>15.533192489999999</v>
      </c>
      <c r="Q52" s="122">
        <v>899.34658999999999</v>
      </c>
      <c r="R52" s="123">
        <v>157.04623472</v>
      </c>
      <c r="S52" s="73">
        <v>3.8570814900000001</v>
      </c>
      <c r="T52" s="122">
        <v>12.70524</v>
      </c>
      <c r="U52" s="123">
        <v>888.09948204</v>
      </c>
      <c r="V52" s="73">
        <v>5.4489719999999998E-2</v>
      </c>
      <c r="W52" s="114"/>
    </row>
    <row r="53" spans="1:23" ht="15" customHeight="1">
      <c r="A53" s="84"/>
      <c r="B53" s="81" t="s">
        <v>52</v>
      </c>
      <c r="C53" s="461">
        <v>22877.30342</v>
      </c>
      <c r="D53" s="73">
        <v>110.96674446999999</v>
      </c>
      <c r="E53" s="122">
        <v>1080.5933</v>
      </c>
      <c r="F53" s="123">
        <v>132.20820427999999</v>
      </c>
      <c r="G53" s="73">
        <v>4.7234295099999999</v>
      </c>
      <c r="H53" s="122">
        <v>15574.3439</v>
      </c>
      <c r="I53" s="123">
        <v>107.0724805</v>
      </c>
      <c r="J53" s="73">
        <v>68.077708349999995</v>
      </c>
      <c r="K53" s="461">
        <v>1568.2686900000001</v>
      </c>
      <c r="L53" s="123">
        <v>319.65146063999998</v>
      </c>
      <c r="M53" s="73">
        <v>6.8551291299999999</v>
      </c>
      <c r="N53" s="122">
        <v>3609.0377699999999</v>
      </c>
      <c r="O53" s="123">
        <v>93.982755470000001</v>
      </c>
      <c r="P53" s="73">
        <v>15.77562575</v>
      </c>
      <c r="Q53" s="122">
        <v>907.72766999999999</v>
      </c>
      <c r="R53" s="123">
        <v>109.36569397</v>
      </c>
      <c r="S53" s="73">
        <v>3.9678088499999999</v>
      </c>
      <c r="T53" s="122">
        <v>6.4057199999999996</v>
      </c>
      <c r="U53" s="123">
        <v>51.620857800000003</v>
      </c>
      <c r="V53" s="73">
        <v>2.800033E-2</v>
      </c>
      <c r="W53" s="118"/>
    </row>
    <row r="54" spans="1:23" ht="15" customHeight="1">
      <c r="A54" s="86"/>
      <c r="B54" s="81" t="s">
        <v>53</v>
      </c>
      <c r="C54" s="461">
        <v>21063.546109999999</v>
      </c>
      <c r="D54" s="73">
        <v>109.22932197</v>
      </c>
      <c r="E54" s="122">
        <v>1231.72948</v>
      </c>
      <c r="F54" s="123">
        <v>141.87131163999999</v>
      </c>
      <c r="G54" s="73">
        <v>5.8476833600000004</v>
      </c>
      <c r="H54" s="122">
        <v>14661.541010000001</v>
      </c>
      <c r="I54" s="123">
        <v>106.16993787</v>
      </c>
      <c r="J54" s="73">
        <v>69.606233130000007</v>
      </c>
      <c r="K54" s="461">
        <v>853.23861999999997</v>
      </c>
      <c r="L54" s="123">
        <v>150.77740062000001</v>
      </c>
      <c r="M54" s="73">
        <v>4.0507833599999996</v>
      </c>
      <c r="N54" s="122">
        <v>3286.7745</v>
      </c>
      <c r="O54" s="123">
        <v>102.39332005999999</v>
      </c>
      <c r="P54" s="73">
        <v>15.60408909</v>
      </c>
      <c r="Q54" s="122">
        <v>911.97760000000005</v>
      </c>
      <c r="R54" s="123">
        <v>118.11976281</v>
      </c>
      <c r="S54" s="73">
        <v>4.3296489400000002</v>
      </c>
      <c r="T54" s="122">
        <v>8.1254899999999992</v>
      </c>
      <c r="U54" s="123">
        <v>380.38724597999999</v>
      </c>
      <c r="V54" s="73">
        <v>3.8576079999999999E-2</v>
      </c>
      <c r="W54" s="121"/>
    </row>
    <row r="55" spans="1:23" ht="15" customHeight="1">
      <c r="A55" s="86"/>
      <c r="B55" s="81" t="s">
        <v>54</v>
      </c>
      <c r="C55" s="461">
        <v>22742.213299999999</v>
      </c>
      <c r="D55" s="73">
        <v>114.62231927000001</v>
      </c>
      <c r="E55" s="122">
        <v>1042.59962</v>
      </c>
      <c r="F55" s="123">
        <v>114.34842372</v>
      </c>
      <c r="G55" s="73">
        <v>4.5844246000000002</v>
      </c>
      <c r="H55" s="122">
        <v>16072.93045</v>
      </c>
      <c r="I55" s="123">
        <v>114.46530253</v>
      </c>
      <c r="J55" s="73">
        <v>70.674433649999997</v>
      </c>
      <c r="K55" s="461">
        <v>893.29040999999995</v>
      </c>
      <c r="L55" s="123">
        <v>121.8370178</v>
      </c>
      <c r="M55" s="73">
        <v>3.9278956599999999</v>
      </c>
      <c r="N55" s="122">
        <v>3912.0796799999998</v>
      </c>
      <c r="O55" s="123">
        <v>111.19476863</v>
      </c>
      <c r="P55" s="73">
        <v>17.201842360000001</v>
      </c>
      <c r="Q55" s="122">
        <v>642.21870999999999</v>
      </c>
      <c r="R55" s="123">
        <v>124.014162</v>
      </c>
      <c r="S55" s="73">
        <v>2.82390593</v>
      </c>
      <c r="T55" s="122">
        <v>17.836559999999999</v>
      </c>
      <c r="U55" s="123">
        <v>531.20097207000003</v>
      </c>
      <c r="V55" s="73">
        <v>7.8429310000000002E-2</v>
      </c>
      <c r="W55" s="124"/>
    </row>
    <row r="56" spans="1:23" ht="15" customHeight="1">
      <c r="A56" s="84"/>
      <c r="B56" s="81" t="s">
        <v>55</v>
      </c>
      <c r="C56" s="461">
        <v>26478.149450000001</v>
      </c>
      <c r="D56" s="73">
        <v>124.61653664000001</v>
      </c>
      <c r="E56" s="122">
        <v>1194.6348599999999</v>
      </c>
      <c r="F56" s="123">
        <v>137.03381830000001</v>
      </c>
      <c r="G56" s="73">
        <v>4.5117762600000004</v>
      </c>
      <c r="H56" s="122">
        <v>18152.30198</v>
      </c>
      <c r="I56" s="123">
        <v>121.88100556000001</v>
      </c>
      <c r="J56" s="73">
        <v>68.55578036</v>
      </c>
      <c r="K56" s="461">
        <v>1226.6398799999999</v>
      </c>
      <c r="L56" s="123">
        <v>194.02782904</v>
      </c>
      <c r="M56" s="73">
        <v>4.6326495799999998</v>
      </c>
      <c r="N56" s="122">
        <v>4727.4260800000002</v>
      </c>
      <c r="O56" s="123">
        <v>121.22011856</v>
      </c>
      <c r="P56" s="73">
        <v>17.854065250000001</v>
      </c>
      <c r="Q56" s="122">
        <v>1071.71543</v>
      </c>
      <c r="R56" s="123">
        <v>130.13080611000001</v>
      </c>
      <c r="S56" s="73">
        <v>4.0475465699999997</v>
      </c>
      <c r="T56" s="122">
        <v>6.0718500000000004</v>
      </c>
      <c r="U56" s="123">
        <v>189.61732081</v>
      </c>
      <c r="V56" s="73">
        <v>2.2931549999999998E-2</v>
      </c>
      <c r="W56" s="124"/>
    </row>
    <row r="57" spans="1:23" ht="15" customHeight="1">
      <c r="A57" s="84"/>
      <c r="B57" s="81" t="s">
        <v>56</v>
      </c>
      <c r="C57" s="461">
        <v>21265.997810000001</v>
      </c>
      <c r="D57" s="73">
        <v>105.94094593</v>
      </c>
      <c r="E57" s="122">
        <v>959.17088000000001</v>
      </c>
      <c r="F57" s="123">
        <v>110.31293482</v>
      </c>
      <c r="G57" s="73">
        <v>4.5103497499999996</v>
      </c>
      <c r="H57" s="122">
        <v>14284.3454</v>
      </c>
      <c r="I57" s="123">
        <v>97.596037469999999</v>
      </c>
      <c r="J57" s="73">
        <v>67.169880890000002</v>
      </c>
      <c r="K57" s="461">
        <v>1727.6727000000001</v>
      </c>
      <c r="L57" s="123">
        <v>258.77905761</v>
      </c>
      <c r="M57" s="73">
        <v>8.1241083300000003</v>
      </c>
      <c r="N57" s="122">
        <v>3662.5523899999998</v>
      </c>
      <c r="O57" s="123">
        <v>113.92866241</v>
      </c>
      <c r="P57" s="73">
        <v>17.222574850000001</v>
      </c>
      <c r="Q57" s="122">
        <v>602.32650000000001</v>
      </c>
      <c r="R57" s="123">
        <v>95.348576159999993</v>
      </c>
      <c r="S57" s="73">
        <v>2.8323453500000002</v>
      </c>
      <c r="T57" s="122">
        <v>3.49396</v>
      </c>
      <c r="U57" s="123">
        <v>33.454840709999999</v>
      </c>
      <c r="V57" s="73">
        <v>1.6429800000000001E-2</v>
      </c>
      <c r="W57" s="124"/>
    </row>
    <row r="58" spans="1:23" ht="15" customHeight="1">
      <c r="A58" s="84"/>
      <c r="B58" s="81" t="s">
        <v>57</v>
      </c>
      <c r="C58" s="461">
        <v>24531.629519999999</v>
      </c>
      <c r="D58" s="73">
        <v>107.46571821000001</v>
      </c>
      <c r="E58" s="122">
        <v>1095.9732100000001</v>
      </c>
      <c r="F58" s="123">
        <v>108.05334566000001</v>
      </c>
      <c r="G58" s="73">
        <v>4.4675923800000001</v>
      </c>
      <c r="H58" s="122">
        <v>17713.242699999999</v>
      </c>
      <c r="I58" s="123">
        <v>108.06423717</v>
      </c>
      <c r="J58" s="73">
        <v>72.205732139999995</v>
      </c>
      <c r="K58" s="461">
        <v>859.72801000000004</v>
      </c>
      <c r="L58" s="123">
        <v>85.68503552</v>
      </c>
      <c r="M58" s="73">
        <v>3.50456952</v>
      </c>
      <c r="N58" s="122">
        <v>4089.42571</v>
      </c>
      <c r="O58" s="123">
        <v>109.58926194999999</v>
      </c>
      <c r="P58" s="73">
        <v>16.670012509999999</v>
      </c>
      <c r="Q58" s="122">
        <v>707.93804</v>
      </c>
      <c r="R58" s="123">
        <v>113.11306193999999</v>
      </c>
      <c r="S58" s="73">
        <v>2.8858174299999999</v>
      </c>
      <c r="T58" s="122">
        <v>2.95926</v>
      </c>
      <c r="U58" s="123">
        <v>138.54797253000001</v>
      </c>
      <c r="V58" s="73">
        <v>1.2063040000000001E-2</v>
      </c>
      <c r="W58" s="124"/>
    </row>
    <row r="59" spans="1:23" ht="15" customHeight="1">
      <c r="A59" s="84"/>
      <c r="B59" s="81" t="s">
        <v>58</v>
      </c>
      <c r="C59" s="461">
        <v>27195.117399999999</v>
      </c>
      <c r="D59" s="73">
        <v>102.84566606999999</v>
      </c>
      <c r="E59" s="122">
        <v>1191.8679</v>
      </c>
      <c r="F59" s="123">
        <v>124.57979838999999</v>
      </c>
      <c r="G59" s="73">
        <v>4.3826539999999996</v>
      </c>
      <c r="H59" s="122">
        <v>19077.067899999998</v>
      </c>
      <c r="I59" s="123">
        <v>99.678580749999995</v>
      </c>
      <c r="J59" s="73">
        <v>70.148871279999994</v>
      </c>
      <c r="K59" s="461">
        <v>1165.24422</v>
      </c>
      <c r="L59" s="123">
        <v>152.99755905999999</v>
      </c>
      <c r="M59" s="73">
        <v>4.2847552499999999</v>
      </c>
      <c r="N59" s="122">
        <v>4755.1649699999998</v>
      </c>
      <c r="O59" s="123">
        <v>104.72177101</v>
      </c>
      <c r="P59" s="73">
        <v>17.485362909999999</v>
      </c>
      <c r="Q59" s="122">
        <v>878.09527000000003</v>
      </c>
      <c r="R59" s="123">
        <v>99.350543099999996</v>
      </c>
      <c r="S59" s="73">
        <v>3.22887104</v>
      </c>
      <c r="T59" s="122">
        <v>18.79054</v>
      </c>
      <c r="U59" s="123">
        <v>993.45680253</v>
      </c>
      <c r="V59" s="73">
        <v>6.909527E-2</v>
      </c>
      <c r="W59" s="124"/>
    </row>
    <row r="60" spans="1:23" ht="15" customHeight="1">
      <c r="A60" s="84"/>
      <c r="B60" s="81" t="s">
        <v>59</v>
      </c>
      <c r="C60" s="461">
        <v>25187.92554</v>
      </c>
      <c r="D60" s="73">
        <v>104.61757953999999</v>
      </c>
      <c r="E60" s="122">
        <v>1165.4164800000001</v>
      </c>
      <c r="F60" s="123">
        <v>105.22875024</v>
      </c>
      <c r="G60" s="73">
        <v>4.6268855200000001</v>
      </c>
      <c r="H60" s="122">
        <v>17770.312880000001</v>
      </c>
      <c r="I60" s="123">
        <v>103.59768517000001</v>
      </c>
      <c r="J60" s="73">
        <v>70.55091874</v>
      </c>
      <c r="K60" s="461">
        <v>1006.98729</v>
      </c>
      <c r="L60" s="123">
        <v>136.3473247</v>
      </c>
      <c r="M60" s="73">
        <v>3.9978968799999999</v>
      </c>
      <c r="N60" s="122">
        <v>4210.9774600000001</v>
      </c>
      <c r="O60" s="123">
        <v>99.939279260000006</v>
      </c>
      <c r="P60" s="73">
        <v>16.71823848</v>
      </c>
      <c r="Q60" s="122">
        <v>721.92501000000004</v>
      </c>
      <c r="R60" s="123">
        <v>106.93015364</v>
      </c>
      <c r="S60" s="73">
        <v>2.8661550899999999</v>
      </c>
      <c r="T60" s="122">
        <v>7.1365499999999997</v>
      </c>
      <c r="U60" s="123">
        <v>337.44308215000001</v>
      </c>
      <c r="V60" s="73">
        <v>2.8333219999999999E-2</v>
      </c>
      <c r="W60" s="124"/>
    </row>
    <row r="61" spans="1:23" ht="15" customHeight="1">
      <c r="A61" s="88"/>
      <c r="B61" s="83" t="s">
        <v>60</v>
      </c>
      <c r="C61" s="462">
        <v>23617.684850000001</v>
      </c>
      <c r="D61" s="77">
        <v>100.43745441</v>
      </c>
      <c r="E61" s="125">
        <v>1146.9903099999999</v>
      </c>
      <c r="F61" s="126">
        <v>130.19136613000001</v>
      </c>
      <c r="G61" s="77">
        <v>4.8564891799999996</v>
      </c>
      <c r="H61" s="125">
        <v>16571.557840000001</v>
      </c>
      <c r="I61" s="126">
        <v>99.882772639999999</v>
      </c>
      <c r="J61" s="77">
        <v>70.165886049999997</v>
      </c>
      <c r="K61" s="462">
        <v>1251.2649200000001</v>
      </c>
      <c r="L61" s="126">
        <v>90.441093570000007</v>
      </c>
      <c r="M61" s="77">
        <v>5.2979998999999998</v>
      </c>
      <c r="N61" s="125">
        <v>3534.9474300000002</v>
      </c>
      <c r="O61" s="126">
        <v>91.775504990000002</v>
      </c>
      <c r="P61" s="77">
        <v>14.967374879999999</v>
      </c>
      <c r="Q61" s="125">
        <v>725.34047999999996</v>
      </c>
      <c r="R61" s="126">
        <v>104.43181709</v>
      </c>
      <c r="S61" s="77">
        <v>3.0711751999999999</v>
      </c>
      <c r="T61" s="125">
        <v>38.930579999999999</v>
      </c>
      <c r="U61" s="126" t="s">
        <v>355</v>
      </c>
      <c r="V61" s="77">
        <v>0.16483655999999999</v>
      </c>
      <c r="W61" s="124"/>
    </row>
    <row r="62" spans="1:23" ht="15" customHeight="1">
      <c r="A62" s="84" t="s">
        <v>346</v>
      </c>
      <c r="B62" s="85" t="s">
        <v>49</v>
      </c>
      <c r="C62" s="463">
        <v>26418.189180000001</v>
      </c>
      <c r="D62" s="92">
        <v>126.9370696</v>
      </c>
      <c r="E62" s="127">
        <v>1227.29044</v>
      </c>
      <c r="F62" s="130">
        <v>123.07688389</v>
      </c>
      <c r="G62" s="92">
        <v>4.6456266599999996</v>
      </c>
      <c r="H62" s="127">
        <v>18231.28168</v>
      </c>
      <c r="I62" s="130">
        <v>125.44830781</v>
      </c>
      <c r="J62" s="92">
        <v>69.010338129999994</v>
      </c>
      <c r="K62" s="127">
        <v>1205.80492</v>
      </c>
      <c r="L62" s="130">
        <v>122.94728753</v>
      </c>
      <c r="M62" s="92">
        <v>4.5642981499999999</v>
      </c>
      <c r="N62" s="127">
        <v>4660.3454300000003</v>
      </c>
      <c r="O62" s="130">
        <v>128.48690239000001</v>
      </c>
      <c r="P62" s="92">
        <v>17.640669460000002</v>
      </c>
      <c r="Q62" s="127">
        <v>689.09876999999994</v>
      </c>
      <c r="R62" s="130">
        <v>105.57380754</v>
      </c>
      <c r="S62" s="92">
        <v>2.6084254499999999</v>
      </c>
      <c r="T62" s="127">
        <v>22.36835</v>
      </c>
      <c r="U62" s="130">
        <v>881.41059741000004</v>
      </c>
      <c r="V62" s="92">
        <v>8.4670259999999997E-2</v>
      </c>
      <c r="W62" s="124"/>
    </row>
    <row r="63" spans="1:23" ht="15" customHeight="1">
      <c r="A63" s="84"/>
      <c r="B63" s="93" t="s">
        <v>50</v>
      </c>
      <c r="C63" s="461">
        <v>22873.326720000001</v>
      </c>
      <c r="D63" s="73">
        <v>114.23881659</v>
      </c>
      <c r="E63" s="122">
        <v>1018.79054</v>
      </c>
      <c r="F63" s="123">
        <v>105.075926</v>
      </c>
      <c r="G63" s="73">
        <v>4.4540549499999997</v>
      </c>
      <c r="H63" s="122">
        <v>16148.189850000001</v>
      </c>
      <c r="I63" s="123">
        <v>115.20770065000001</v>
      </c>
      <c r="J63" s="73">
        <v>70.59834386</v>
      </c>
      <c r="K63" s="461">
        <v>1164.0698199999999</v>
      </c>
      <c r="L63" s="123">
        <v>159.20511575</v>
      </c>
      <c r="M63" s="73">
        <v>5.0892020799999997</v>
      </c>
      <c r="N63" s="122">
        <v>3562.2721000000001</v>
      </c>
      <c r="O63" s="123">
        <v>101.84999413</v>
      </c>
      <c r="P63" s="73">
        <v>15.57391342</v>
      </c>
      <c r="Q63" s="122">
        <v>869.01232000000005</v>
      </c>
      <c r="R63" s="123">
        <v>115.59548549</v>
      </c>
      <c r="S63" s="73">
        <v>3.7992388699999999</v>
      </c>
      <c r="T63" s="122">
        <v>1.64483</v>
      </c>
      <c r="U63" s="123">
        <v>22.796797860000002</v>
      </c>
      <c r="V63" s="73">
        <v>7.1910400000000001E-3</v>
      </c>
      <c r="W63" s="124"/>
    </row>
    <row r="64" spans="1:23" ht="15" customHeight="1">
      <c r="A64" s="84"/>
      <c r="B64" s="94" t="s">
        <v>51</v>
      </c>
      <c r="C64" s="461">
        <v>25359.332610000001</v>
      </c>
      <c r="D64" s="73">
        <v>108.76008595</v>
      </c>
      <c r="E64" s="122">
        <v>1086.8797400000001</v>
      </c>
      <c r="F64" s="123">
        <v>105.92009444999999</v>
      </c>
      <c r="G64" s="73">
        <v>4.2859161800000001</v>
      </c>
      <c r="H64" s="122">
        <v>18056.623810000001</v>
      </c>
      <c r="I64" s="123">
        <v>115.38510599</v>
      </c>
      <c r="J64" s="73">
        <v>71.203071809999997</v>
      </c>
      <c r="K64" s="461">
        <v>1013.2492</v>
      </c>
      <c r="L64" s="123">
        <v>49.72475773</v>
      </c>
      <c r="M64" s="73">
        <v>3.9955672999999998</v>
      </c>
      <c r="N64" s="122">
        <v>4384.0828099999999</v>
      </c>
      <c r="O64" s="123">
        <v>121.04580613</v>
      </c>
      <c r="P64" s="73">
        <v>17.28784774</v>
      </c>
      <c r="Q64" s="122">
        <v>751.29447000000005</v>
      </c>
      <c r="R64" s="123">
        <v>83.537812709999997</v>
      </c>
      <c r="S64" s="73">
        <v>2.9625955899999998</v>
      </c>
      <c r="T64" s="122">
        <v>10.44384</v>
      </c>
      <c r="U64" s="123">
        <v>82.201044609999997</v>
      </c>
      <c r="V64" s="73">
        <v>4.1183419999999998E-2</v>
      </c>
      <c r="W64" s="124"/>
    </row>
    <row r="65" spans="1:23" ht="15" customHeight="1">
      <c r="A65" s="84"/>
      <c r="B65" s="94" t="s">
        <v>52</v>
      </c>
      <c r="C65" s="461">
        <v>22607.006870000001</v>
      </c>
      <c r="D65" s="73">
        <v>98.818494709999996</v>
      </c>
      <c r="E65" s="122">
        <v>1304.54745</v>
      </c>
      <c r="F65" s="123">
        <v>120.72510999000001</v>
      </c>
      <c r="G65" s="73">
        <v>5.7705447599999999</v>
      </c>
      <c r="H65" s="122">
        <v>15275.07159</v>
      </c>
      <c r="I65" s="123">
        <v>98.078427500000004</v>
      </c>
      <c r="J65" s="73">
        <v>67.567863709999997</v>
      </c>
      <c r="K65" s="461">
        <v>1121.0187599999999</v>
      </c>
      <c r="L65" s="123">
        <v>71.481294449999993</v>
      </c>
      <c r="M65" s="73">
        <v>4.9587226099999997</v>
      </c>
      <c r="N65" s="122">
        <v>4061.8186099999998</v>
      </c>
      <c r="O65" s="123">
        <v>112.54574956</v>
      </c>
      <c r="P65" s="73">
        <v>17.967078229999998</v>
      </c>
      <c r="Q65" s="122">
        <v>794.45800999999994</v>
      </c>
      <c r="R65" s="123">
        <v>87.521625290000003</v>
      </c>
      <c r="S65" s="73">
        <v>3.5142113899999998</v>
      </c>
      <c r="T65" s="122">
        <v>8.6525999999999996</v>
      </c>
      <c r="U65" s="123">
        <v>135.07615068999999</v>
      </c>
      <c r="V65" s="73">
        <v>3.8273969999999997E-2</v>
      </c>
      <c r="W65" s="124"/>
    </row>
    <row r="66" spans="1:23" ht="15" customHeight="1">
      <c r="A66" s="84"/>
      <c r="B66" s="94" t="s">
        <v>53</v>
      </c>
      <c r="C66" s="461">
        <v>21724.916160000001</v>
      </c>
      <c r="D66" s="73">
        <v>103.1398799</v>
      </c>
      <c r="E66" s="122">
        <v>1254.0431699999999</v>
      </c>
      <c r="F66" s="123">
        <v>101.81157392</v>
      </c>
      <c r="G66" s="73">
        <v>5.7723728899999998</v>
      </c>
      <c r="H66" s="122">
        <v>15143.11679</v>
      </c>
      <c r="I66" s="123">
        <v>103.28461912</v>
      </c>
      <c r="J66" s="73">
        <v>69.703913600000007</v>
      </c>
      <c r="K66" s="461">
        <v>715.71367999999995</v>
      </c>
      <c r="L66" s="123">
        <v>83.882007119999997</v>
      </c>
      <c r="M66" s="73">
        <v>3.2944370200000002</v>
      </c>
      <c r="N66" s="122">
        <v>3821.4200099999998</v>
      </c>
      <c r="O66" s="123">
        <v>116.26657107</v>
      </c>
      <c r="P66" s="73">
        <v>17.59003341</v>
      </c>
      <c r="Q66" s="122">
        <v>719.96468000000004</v>
      </c>
      <c r="R66" s="123">
        <v>78.94543462</v>
      </c>
      <c r="S66" s="73">
        <v>3.3140044099999999</v>
      </c>
      <c r="T66" s="122">
        <v>20.26831</v>
      </c>
      <c r="U66" s="123">
        <v>249.44107986</v>
      </c>
      <c r="V66" s="73">
        <v>9.3295230000000007E-2</v>
      </c>
      <c r="W66" s="124"/>
    </row>
    <row r="67" spans="1:23" ht="15" customHeight="1">
      <c r="A67" s="84"/>
      <c r="B67" s="94" t="s">
        <v>54</v>
      </c>
      <c r="C67" s="461">
        <v>24086.071380000001</v>
      </c>
      <c r="D67" s="73">
        <v>105.909091</v>
      </c>
      <c r="E67" s="122">
        <v>1188.33817</v>
      </c>
      <c r="F67" s="123">
        <v>113.97838127</v>
      </c>
      <c r="G67" s="73">
        <v>4.9337152199999998</v>
      </c>
      <c r="H67" s="122">
        <v>17253.746019999999</v>
      </c>
      <c r="I67" s="123">
        <v>107.34661034</v>
      </c>
      <c r="J67" s="73">
        <v>71.633707909999998</v>
      </c>
      <c r="K67" s="461">
        <v>855.82543999999996</v>
      </c>
      <c r="L67" s="123">
        <v>95.805958559999993</v>
      </c>
      <c r="M67" s="73">
        <v>3.55319648</v>
      </c>
      <c r="N67" s="122">
        <v>3988.5912400000002</v>
      </c>
      <c r="O67" s="123">
        <v>101.95577714</v>
      </c>
      <c r="P67" s="73">
        <v>16.559741840000001</v>
      </c>
      <c r="Q67" s="122">
        <v>746.03967</v>
      </c>
      <c r="R67" s="123">
        <v>116.16598184</v>
      </c>
      <c r="S67" s="73">
        <v>3.0973904299999999</v>
      </c>
      <c r="T67" s="122">
        <v>5.96</v>
      </c>
      <c r="U67" s="123">
        <v>33.414514910000001</v>
      </c>
      <c r="V67" s="73">
        <v>2.474459E-2</v>
      </c>
      <c r="W67" s="124"/>
    </row>
    <row r="68" spans="1:23" ht="15" customHeight="1">
      <c r="A68" s="84"/>
      <c r="B68" s="94" t="s">
        <v>55</v>
      </c>
      <c r="C68" s="461">
        <v>24784.999049999999</v>
      </c>
      <c r="D68" s="73">
        <v>93.605480610000001</v>
      </c>
      <c r="E68" s="122">
        <v>1527.5839100000001</v>
      </c>
      <c r="F68" s="123">
        <v>127.87036116</v>
      </c>
      <c r="G68" s="73">
        <v>6.1633405999999997</v>
      </c>
      <c r="H68" s="122">
        <v>16836.925609999998</v>
      </c>
      <c r="I68" s="123">
        <v>92.753666330000001</v>
      </c>
      <c r="J68" s="73">
        <v>67.931919530000002</v>
      </c>
      <c r="K68" s="461">
        <v>1191.2686799999999</v>
      </c>
      <c r="L68" s="123">
        <v>97.116415290000006</v>
      </c>
      <c r="M68" s="73">
        <v>4.8064100300000003</v>
      </c>
      <c r="N68" s="122">
        <v>4244.4748</v>
      </c>
      <c r="O68" s="123">
        <v>89.784054330000004</v>
      </c>
      <c r="P68" s="73">
        <v>17.125176369999998</v>
      </c>
      <c r="Q68" s="122">
        <v>818.3741</v>
      </c>
      <c r="R68" s="123">
        <v>76.361138139999994</v>
      </c>
      <c r="S68" s="73">
        <v>3.3018928000000001</v>
      </c>
      <c r="T68" s="122">
        <v>4.2291100000000004</v>
      </c>
      <c r="U68" s="123">
        <v>69.651094810000004</v>
      </c>
      <c r="V68" s="73">
        <v>1.7063180000000001E-2</v>
      </c>
      <c r="W68" s="124"/>
    </row>
    <row r="69" spans="1:23" ht="15" customHeight="1">
      <c r="A69" s="84"/>
      <c r="B69" s="94" t="s">
        <v>56</v>
      </c>
      <c r="C69" s="461">
        <v>20921.43434</v>
      </c>
      <c r="D69" s="73">
        <v>98.379744639999998</v>
      </c>
      <c r="E69" s="122">
        <v>1091.7473399999999</v>
      </c>
      <c r="F69" s="123">
        <v>113.8219855</v>
      </c>
      <c r="G69" s="73">
        <v>5.21831975</v>
      </c>
      <c r="H69" s="122">
        <v>14469.650299999999</v>
      </c>
      <c r="I69" s="123">
        <v>101.29725861</v>
      </c>
      <c r="J69" s="73">
        <v>69.161846479999994</v>
      </c>
      <c r="K69" s="461">
        <v>967.13612999999998</v>
      </c>
      <c r="L69" s="123">
        <v>55.979129030000003</v>
      </c>
      <c r="M69" s="73">
        <v>4.6227047099999998</v>
      </c>
      <c r="N69" s="122">
        <v>3600.1783</v>
      </c>
      <c r="O69" s="123">
        <v>98.296977530000007</v>
      </c>
      <c r="P69" s="73">
        <v>17.20808546</v>
      </c>
      <c r="Q69" s="122">
        <v>743.67190000000005</v>
      </c>
      <c r="R69" s="123">
        <v>123.46657501999999</v>
      </c>
      <c r="S69" s="73">
        <v>3.5545932800000002</v>
      </c>
      <c r="T69" s="122">
        <v>6.6812500000000004</v>
      </c>
      <c r="U69" s="123">
        <v>191.22285314999999</v>
      </c>
      <c r="V69" s="73">
        <v>3.1934949999999997E-2</v>
      </c>
      <c r="W69" s="124"/>
    </row>
    <row r="70" spans="1:23" ht="15" customHeight="1">
      <c r="A70" s="84"/>
      <c r="B70" s="94" t="s">
        <v>57</v>
      </c>
      <c r="C70" s="461">
        <v>27290.612829999998</v>
      </c>
      <c r="D70" s="73">
        <v>111.24663695</v>
      </c>
      <c r="E70" s="122">
        <v>1278.51845</v>
      </c>
      <c r="F70" s="123">
        <v>116.65599472</v>
      </c>
      <c r="G70" s="73">
        <v>4.68482866</v>
      </c>
      <c r="H70" s="122">
        <v>19647.65292</v>
      </c>
      <c r="I70" s="123">
        <v>110.9207007</v>
      </c>
      <c r="J70" s="73">
        <v>71.994179990000006</v>
      </c>
      <c r="K70" s="461">
        <v>1353.5226500000001</v>
      </c>
      <c r="L70" s="123">
        <v>157.43614658000001</v>
      </c>
      <c r="M70" s="73">
        <v>4.9596638200000003</v>
      </c>
      <c r="N70" s="122">
        <v>4146.93912</v>
      </c>
      <c r="O70" s="123">
        <v>101.40639332000001</v>
      </c>
      <c r="P70" s="73">
        <v>15.195478189999999</v>
      </c>
      <c r="Q70" s="122">
        <v>813.34582999999998</v>
      </c>
      <c r="R70" s="123">
        <v>114.88940897000001</v>
      </c>
      <c r="S70" s="73">
        <v>2.98031354</v>
      </c>
      <c r="T70" s="122">
        <v>4.2662000000000004</v>
      </c>
      <c r="U70" s="123">
        <v>144.16441947999999</v>
      </c>
      <c r="V70" s="73">
        <v>1.5632480000000001E-2</v>
      </c>
      <c r="W70" s="124"/>
    </row>
    <row r="71" spans="1:23" ht="15" customHeight="1">
      <c r="A71" s="84"/>
      <c r="B71" s="94" t="s">
        <v>58</v>
      </c>
      <c r="C71" s="461">
        <v>27712.295630000001</v>
      </c>
      <c r="D71" s="73">
        <v>101.90173193</v>
      </c>
      <c r="E71" s="122">
        <v>1286.8960199999999</v>
      </c>
      <c r="F71" s="123">
        <v>107.97304131</v>
      </c>
      <c r="G71" s="73">
        <v>4.6437727000000004</v>
      </c>
      <c r="H71" s="122">
        <v>20015.367740000002</v>
      </c>
      <c r="I71" s="123">
        <v>104.91846989</v>
      </c>
      <c r="J71" s="73">
        <v>72.225585379999998</v>
      </c>
      <c r="K71" s="461">
        <v>1353.62318</v>
      </c>
      <c r="L71" s="123">
        <v>116.16647881999999</v>
      </c>
      <c r="M71" s="73">
        <v>4.8845580999999996</v>
      </c>
      <c r="N71" s="122">
        <v>4026.5957199999998</v>
      </c>
      <c r="O71" s="123">
        <v>84.678360170000005</v>
      </c>
      <c r="P71" s="73">
        <v>14.529996990000001</v>
      </c>
      <c r="Q71" s="122">
        <v>806.96396000000004</v>
      </c>
      <c r="R71" s="123">
        <v>91.899363039999997</v>
      </c>
      <c r="S71" s="73">
        <v>2.91193473</v>
      </c>
      <c r="T71" s="122">
        <v>3.59226</v>
      </c>
      <c r="U71" s="123">
        <v>19.11738566</v>
      </c>
      <c r="V71" s="73">
        <v>1.2962690000000001E-2</v>
      </c>
      <c r="W71" s="124"/>
    </row>
    <row r="72" spans="1:23" ht="15" customHeight="1">
      <c r="A72" s="84"/>
      <c r="B72" s="94" t="s">
        <v>59</v>
      </c>
      <c r="C72" s="461">
        <v>27235.21514</v>
      </c>
      <c r="D72" s="73">
        <v>108.1280596</v>
      </c>
      <c r="E72" s="122">
        <v>1184.99062</v>
      </c>
      <c r="F72" s="123">
        <v>101.67958324999999</v>
      </c>
      <c r="G72" s="73">
        <v>4.3509501000000004</v>
      </c>
      <c r="H72" s="122">
        <v>19832.130990000001</v>
      </c>
      <c r="I72" s="123">
        <v>111.60259881</v>
      </c>
      <c r="J72" s="73">
        <v>72.817970729999999</v>
      </c>
      <c r="K72" s="461">
        <v>940.09329000000002</v>
      </c>
      <c r="L72" s="123">
        <v>93.357016450000003</v>
      </c>
      <c r="M72" s="73">
        <v>3.4517564300000001</v>
      </c>
      <c r="N72" s="122">
        <v>4461.5597600000001</v>
      </c>
      <c r="O72" s="123">
        <v>105.95069203</v>
      </c>
      <c r="P72" s="73">
        <v>16.381584419999999</v>
      </c>
      <c r="Q72" s="122">
        <v>740.31214999999997</v>
      </c>
      <c r="R72" s="123">
        <v>102.54695983000001</v>
      </c>
      <c r="S72" s="73">
        <v>2.7182166400000001</v>
      </c>
      <c r="T72" s="122">
        <v>22.267240000000001</v>
      </c>
      <c r="U72" s="123">
        <v>312.01687090000001</v>
      </c>
      <c r="V72" s="73">
        <v>8.1758999999999998E-2</v>
      </c>
      <c r="W72" s="124"/>
    </row>
    <row r="73" spans="1:23" ht="15" customHeight="1">
      <c r="A73" s="88"/>
      <c r="B73" s="83" t="s">
        <v>60</v>
      </c>
      <c r="C73" s="462">
        <v>30360.811269999998</v>
      </c>
      <c r="D73" s="77">
        <v>128.55117451999999</v>
      </c>
      <c r="E73" s="125">
        <v>1549.3219200000001</v>
      </c>
      <c r="F73" s="126">
        <v>135.07715859000001</v>
      </c>
      <c r="G73" s="77">
        <v>5.1030320199999997</v>
      </c>
      <c r="H73" s="125">
        <v>20930.441330000001</v>
      </c>
      <c r="I73" s="126">
        <v>126.30340208</v>
      </c>
      <c r="J73" s="77">
        <v>68.939005429999995</v>
      </c>
      <c r="K73" s="462">
        <v>1270.0795499999999</v>
      </c>
      <c r="L73" s="126">
        <v>101.50364879999999</v>
      </c>
      <c r="M73" s="77">
        <v>4.1832859400000002</v>
      </c>
      <c r="N73" s="125">
        <v>4774.3547399999998</v>
      </c>
      <c r="O73" s="126">
        <v>135.06154857000001</v>
      </c>
      <c r="P73" s="77">
        <v>15.725385920000001</v>
      </c>
      <c r="Q73" s="125">
        <v>796.41162999999995</v>
      </c>
      <c r="R73" s="126">
        <v>109.79831568</v>
      </c>
      <c r="S73" s="77">
        <v>2.62315662</v>
      </c>
      <c r="T73" s="125">
        <v>11.616899999999999</v>
      </c>
      <c r="U73" s="126">
        <v>29.84003835</v>
      </c>
      <c r="V73" s="77">
        <v>3.8262810000000001E-2</v>
      </c>
      <c r="W73" s="124"/>
    </row>
    <row r="74" spans="1:23" ht="15" customHeight="1">
      <c r="A74" s="100" t="s">
        <v>348</v>
      </c>
      <c r="B74" s="101"/>
      <c r="C74" s="101"/>
      <c r="D74" s="101"/>
      <c r="E74" s="101"/>
      <c r="F74" s="101"/>
      <c r="G74" s="101"/>
      <c r="H74" s="101"/>
      <c r="I74" s="101"/>
      <c r="J74" s="101"/>
      <c r="K74" s="45"/>
      <c r="L74" s="45"/>
      <c r="M74" s="45"/>
      <c r="N74" s="101"/>
      <c r="O74" s="101"/>
      <c r="P74" s="101"/>
      <c r="Q74" s="101"/>
      <c r="R74" s="101"/>
      <c r="S74" s="101"/>
      <c r="T74" s="101"/>
      <c r="U74" s="101"/>
      <c r="V74" s="101"/>
      <c r="W74" s="124"/>
    </row>
    <row r="75" spans="1:23" ht="15" customHeight="1">
      <c r="A75" s="100" t="s">
        <v>363</v>
      </c>
      <c r="B75" s="45"/>
      <c r="C75" s="45"/>
      <c r="D75" s="45"/>
      <c r="E75" s="45"/>
      <c r="F75" s="45"/>
      <c r="G75" s="45"/>
      <c r="H75" s="45"/>
      <c r="I75" s="45"/>
      <c r="J75" s="45"/>
      <c r="K75" s="45"/>
      <c r="L75" s="45"/>
      <c r="M75" s="45"/>
      <c r="N75" s="45"/>
      <c r="O75" s="45"/>
      <c r="P75" s="45"/>
      <c r="Q75" s="45"/>
      <c r="R75" s="45"/>
      <c r="S75" s="45"/>
      <c r="T75" s="45"/>
      <c r="U75" s="45"/>
      <c r="V75" s="45"/>
      <c r="W75" s="124"/>
    </row>
    <row r="76" spans="1:23" ht="12.6" customHeight="1">
      <c r="A76" s="45" t="s">
        <v>61</v>
      </c>
      <c r="B76" s="45"/>
      <c r="C76" s="45"/>
      <c r="D76" s="45"/>
      <c r="E76" s="45"/>
      <c r="F76" s="45"/>
      <c r="G76" s="45"/>
      <c r="H76" s="45"/>
      <c r="I76" s="45"/>
      <c r="J76" s="45"/>
      <c r="K76" s="45"/>
      <c r="L76" s="45"/>
      <c r="M76" s="45"/>
      <c r="N76" s="45"/>
      <c r="O76" s="45"/>
      <c r="P76" s="45"/>
      <c r="Q76" s="45"/>
      <c r="R76" s="45"/>
      <c r="S76" s="45"/>
      <c r="T76" s="45"/>
      <c r="U76" s="45"/>
      <c r="V76" s="45"/>
      <c r="W76" s="124"/>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K59"/>
  <sheetViews>
    <sheetView showGridLines="0" topLeftCell="A12" zoomScaleNormal="100" zoomScaleSheetLayoutView="55" workbookViewId="0">
      <selection activeCell="A25" sqref="A25:K26"/>
    </sheetView>
  </sheetViews>
  <sheetFormatPr defaultColWidth="9" defaultRowHeight="13.5"/>
  <cols>
    <col min="1" max="2" width="9" style="26"/>
    <col min="3" max="4" width="6.875" style="26" customWidth="1"/>
    <col min="5" max="10" width="9" style="26"/>
    <col min="11" max="11" width="4.75" style="26" customWidth="1"/>
    <col min="12" max="16384" width="9" style="26"/>
  </cols>
  <sheetData>
    <row r="1" spans="1:11" ht="17.25">
      <c r="A1" s="565" t="s">
        <v>282</v>
      </c>
      <c r="B1" s="565"/>
      <c r="C1" s="565"/>
      <c r="D1" s="565"/>
      <c r="E1" s="565"/>
      <c r="F1" s="565"/>
      <c r="G1" s="565"/>
      <c r="H1" s="565"/>
      <c r="I1" s="565"/>
      <c r="J1" s="565"/>
      <c r="K1" s="565"/>
    </row>
    <row r="2" spans="1:11" ht="14.25">
      <c r="A2" s="363"/>
      <c r="B2" s="363"/>
      <c r="C2" s="363"/>
      <c r="E2" s="363"/>
      <c r="F2" s="363"/>
      <c r="G2" s="363"/>
      <c r="I2" s="363"/>
      <c r="J2" s="363"/>
      <c r="K2" s="363"/>
    </row>
    <row r="3" spans="1:11" ht="14.25">
      <c r="A3" s="364" t="s">
        <v>283</v>
      </c>
      <c r="B3" s="363"/>
      <c r="C3" s="363"/>
      <c r="D3" s="363"/>
      <c r="E3" s="363"/>
      <c r="F3" s="363"/>
      <c r="G3" s="363"/>
      <c r="H3" s="363"/>
      <c r="I3" s="363"/>
      <c r="J3" s="363"/>
      <c r="K3" s="363"/>
    </row>
    <row r="4" spans="1:11" ht="14.25">
      <c r="A4" s="365" t="s">
        <v>284</v>
      </c>
      <c r="B4" s="365"/>
      <c r="C4" s="365"/>
      <c r="D4" s="365"/>
      <c r="E4" s="365"/>
      <c r="F4" s="365"/>
      <c r="G4" s="365"/>
      <c r="H4" s="365"/>
      <c r="I4" s="365"/>
      <c r="J4" s="365"/>
      <c r="K4" s="365"/>
    </row>
    <row r="5" spans="1:11" ht="14.25">
      <c r="A5" s="363" t="s">
        <v>285</v>
      </c>
      <c r="B5" s="363"/>
      <c r="C5" s="363"/>
      <c r="D5" s="363"/>
      <c r="E5" s="363"/>
      <c r="F5" s="363"/>
      <c r="G5" s="363"/>
      <c r="H5" s="363"/>
      <c r="I5" s="363"/>
      <c r="J5" s="363"/>
      <c r="K5" s="363"/>
    </row>
    <row r="6" spans="1:11" ht="14.25">
      <c r="A6" s="366" t="s">
        <v>286</v>
      </c>
      <c r="B6" s="363"/>
      <c r="C6" s="363"/>
      <c r="D6" s="363"/>
      <c r="E6" s="363"/>
      <c r="F6" s="363"/>
      <c r="G6" s="363"/>
      <c r="H6" s="363"/>
      <c r="I6" s="363"/>
      <c r="J6" s="363"/>
      <c r="K6" s="363"/>
    </row>
    <row r="7" spans="1:11" ht="14.25">
      <c r="A7" s="363" t="s">
        <v>287</v>
      </c>
      <c r="B7" s="363"/>
      <c r="C7" s="363"/>
      <c r="D7" s="363"/>
      <c r="E7" s="363"/>
      <c r="F7" s="363"/>
      <c r="G7" s="363"/>
      <c r="H7" s="363"/>
      <c r="I7" s="363"/>
      <c r="J7" s="363"/>
      <c r="K7" s="363"/>
    </row>
    <row r="8" spans="1:11" ht="14.25">
      <c r="A8" s="363" t="s">
        <v>288</v>
      </c>
      <c r="B8" s="363"/>
      <c r="C8" s="363"/>
      <c r="D8" s="363"/>
      <c r="E8" s="363"/>
      <c r="F8" s="363"/>
      <c r="G8" s="363"/>
      <c r="H8" s="363"/>
      <c r="I8" s="363"/>
      <c r="J8" s="363"/>
      <c r="K8" s="363"/>
    </row>
    <row r="9" spans="1:11" ht="14.25">
      <c r="A9" s="363" t="s">
        <v>289</v>
      </c>
      <c r="B9" s="363"/>
      <c r="C9" s="363"/>
      <c r="D9" s="363"/>
      <c r="E9" s="363"/>
      <c r="F9" s="363"/>
      <c r="G9" s="363"/>
      <c r="H9" s="363"/>
      <c r="I9" s="363"/>
      <c r="J9" s="363"/>
      <c r="K9" s="363"/>
    </row>
    <row r="10" spans="1:11" ht="14.25">
      <c r="A10" s="363" t="s">
        <v>290</v>
      </c>
      <c r="B10" s="363"/>
      <c r="C10" s="363"/>
      <c r="D10" s="363"/>
      <c r="E10" s="363"/>
      <c r="F10" s="363"/>
      <c r="G10" s="363"/>
      <c r="H10" s="363"/>
      <c r="I10" s="363"/>
      <c r="J10" s="363"/>
      <c r="K10" s="363"/>
    </row>
    <row r="11" spans="1:11" ht="14.25">
      <c r="A11" s="366" t="s">
        <v>291</v>
      </c>
      <c r="B11" s="363"/>
      <c r="C11" s="363"/>
      <c r="D11" s="363"/>
      <c r="E11" s="363"/>
      <c r="F11" s="363"/>
      <c r="G11" s="363"/>
      <c r="H11" s="363"/>
      <c r="I11" s="363"/>
      <c r="J11" s="363"/>
      <c r="K11" s="363"/>
    </row>
    <row r="12" spans="1:11" ht="14.25">
      <c r="A12" s="363" t="s">
        <v>292</v>
      </c>
      <c r="B12" s="363"/>
      <c r="C12" s="363"/>
      <c r="D12" s="363"/>
      <c r="E12" s="363"/>
      <c r="F12" s="363"/>
      <c r="G12" s="363"/>
      <c r="H12" s="363"/>
      <c r="I12" s="363"/>
      <c r="J12" s="363"/>
      <c r="K12" s="363"/>
    </row>
    <row r="13" spans="1:11" ht="14.25">
      <c r="A13" s="363" t="s">
        <v>293</v>
      </c>
      <c r="B13" s="363"/>
      <c r="C13" s="363"/>
      <c r="D13" s="363"/>
      <c r="E13" s="363"/>
      <c r="F13" s="363"/>
      <c r="G13" s="363"/>
      <c r="H13" s="363"/>
      <c r="I13" s="363"/>
      <c r="J13" s="363"/>
      <c r="K13" s="363"/>
    </row>
    <row r="14" spans="1:11" ht="14.25">
      <c r="A14" s="363" t="s">
        <v>294</v>
      </c>
      <c r="B14" s="363"/>
      <c r="C14" s="363"/>
      <c r="D14" s="363"/>
      <c r="E14" s="363"/>
      <c r="F14" s="363"/>
      <c r="G14" s="363"/>
      <c r="H14" s="363"/>
      <c r="I14" s="363"/>
      <c r="J14" s="363"/>
      <c r="K14" s="363"/>
    </row>
    <row r="15" spans="1:11" ht="14.25">
      <c r="A15" s="363"/>
      <c r="B15" s="363"/>
      <c r="C15" s="363"/>
      <c r="D15" s="363"/>
      <c r="E15" s="363"/>
      <c r="F15" s="363"/>
      <c r="G15" s="363"/>
      <c r="H15" s="363"/>
      <c r="I15" s="363"/>
      <c r="J15" s="363"/>
      <c r="K15" s="363"/>
    </row>
    <row r="16" spans="1:11" ht="14.25">
      <c r="A16" s="364" t="s">
        <v>295</v>
      </c>
      <c r="B16" s="363"/>
      <c r="C16" s="363"/>
      <c r="D16" s="363"/>
      <c r="E16" s="363"/>
      <c r="F16" s="363"/>
      <c r="G16" s="363"/>
      <c r="H16" s="363"/>
      <c r="I16" s="363"/>
      <c r="J16" s="363"/>
      <c r="K16" s="363"/>
    </row>
    <row r="17" spans="1:11" ht="14.25">
      <c r="A17" s="363" t="s">
        <v>296</v>
      </c>
      <c r="B17" s="363"/>
      <c r="C17" s="363"/>
      <c r="D17" s="363"/>
      <c r="E17" s="363"/>
      <c r="F17" s="363"/>
      <c r="G17" s="363"/>
      <c r="H17" s="363"/>
      <c r="I17" s="363"/>
      <c r="J17" s="363"/>
      <c r="K17" s="363"/>
    </row>
    <row r="18" spans="1:11" ht="14.25">
      <c r="A18" s="366" t="s">
        <v>297</v>
      </c>
      <c r="B18" s="363"/>
      <c r="C18" s="363"/>
      <c r="D18" s="363"/>
      <c r="E18" s="363"/>
      <c r="F18" s="363"/>
      <c r="G18" s="363"/>
      <c r="H18" s="363"/>
      <c r="I18" s="363"/>
      <c r="J18" s="363"/>
      <c r="K18" s="363"/>
    </row>
    <row r="19" spans="1:11" ht="14.25">
      <c r="A19" s="363" t="s">
        <v>340</v>
      </c>
      <c r="B19" s="363"/>
      <c r="C19" s="363"/>
      <c r="D19" s="363"/>
      <c r="E19" s="363"/>
      <c r="F19" s="363"/>
      <c r="G19" s="363"/>
      <c r="H19" s="363"/>
      <c r="I19" s="363"/>
      <c r="J19" s="363"/>
      <c r="K19" s="363"/>
    </row>
    <row r="20" spans="1:11" ht="14.25">
      <c r="A20" s="363" t="s">
        <v>339</v>
      </c>
      <c r="B20" s="363"/>
      <c r="C20" s="363"/>
      <c r="D20" s="363"/>
      <c r="E20" s="363"/>
      <c r="F20" s="363"/>
      <c r="G20" s="363"/>
      <c r="H20" s="363"/>
      <c r="I20" s="363"/>
      <c r="J20" s="363"/>
      <c r="K20" s="363"/>
    </row>
    <row r="21" spans="1:11" ht="14.25">
      <c r="A21" s="363" t="s">
        <v>298</v>
      </c>
      <c r="B21" s="363"/>
      <c r="C21" s="363"/>
      <c r="D21" s="363"/>
      <c r="E21" s="363"/>
      <c r="F21" s="363"/>
      <c r="G21" s="363"/>
      <c r="H21" s="363"/>
      <c r="I21" s="363"/>
      <c r="J21" s="363"/>
      <c r="K21" s="363"/>
    </row>
    <row r="22" spans="1:11" ht="14.25">
      <c r="A22" s="363" t="s">
        <v>299</v>
      </c>
      <c r="B22" s="363"/>
      <c r="C22" s="363"/>
      <c r="D22" s="363"/>
      <c r="E22" s="363"/>
      <c r="F22" s="363"/>
      <c r="G22" s="363"/>
      <c r="H22" s="363"/>
      <c r="I22" s="363"/>
      <c r="J22" s="363"/>
      <c r="K22" s="363"/>
    </row>
    <row r="23" spans="1:11" ht="14.25">
      <c r="A23" s="363"/>
      <c r="B23" s="363"/>
      <c r="C23" s="363"/>
      <c r="D23" s="363"/>
      <c r="E23" s="363"/>
      <c r="F23" s="363"/>
      <c r="G23" s="363"/>
      <c r="H23" s="363"/>
      <c r="I23" s="363"/>
      <c r="J23" s="363"/>
      <c r="K23" s="363"/>
    </row>
    <row r="24" spans="1:11" ht="14.25">
      <c r="A24" s="366" t="s">
        <v>364</v>
      </c>
      <c r="B24" s="363"/>
      <c r="C24" s="363"/>
      <c r="D24" s="363"/>
      <c r="E24" s="363"/>
      <c r="F24" s="363"/>
      <c r="G24" s="363"/>
      <c r="H24" s="363"/>
      <c r="I24" s="363"/>
      <c r="J24" s="363"/>
      <c r="K24" s="363"/>
    </row>
    <row r="25" spans="1:11" ht="14.25">
      <c r="A25" s="363" t="s">
        <v>300</v>
      </c>
      <c r="B25" s="363"/>
      <c r="C25" s="363"/>
      <c r="D25" s="363"/>
      <c r="E25" s="363"/>
      <c r="F25" s="363"/>
      <c r="G25" s="363"/>
      <c r="H25" s="363"/>
      <c r="I25" s="363"/>
      <c r="J25" s="363"/>
      <c r="K25" s="363"/>
    </row>
    <row r="26" spans="1:11" ht="14.25">
      <c r="A26" s="363" t="s">
        <v>365</v>
      </c>
      <c r="B26" s="363"/>
      <c r="C26" s="363"/>
      <c r="D26" s="363"/>
      <c r="E26" s="363"/>
      <c r="F26" s="363"/>
      <c r="G26" s="363"/>
      <c r="H26" s="363"/>
      <c r="I26" s="363"/>
      <c r="J26" s="363"/>
      <c r="K26" s="363"/>
    </row>
    <row r="27" spans="1:11" ht="14.25">
      <c r="A27" s="363"/>
      <c r="B27" s="363"/>
      <c r="C27" s="363"/>
      <c r="D27" s="363"/>
      <c r="E27" s="363"/>
      <c r="F27" s="363"/>
      <c r="G27" s="363"/>
      <c r="H27" s="363"/>
      <c r="I27" s="363"/>
      <c r="J27" s="363"/>
      <c r="K27" s="363"/>
    </row>
    <row r="28" spans="1:11" ht="14.25">
      <c r="A28" s="363"/>
      <c r="B28" s="363"/>
      <c r="C28" s="363"/>
      <c r="D28" s="363"/>
      <c r="E28" s="363"/>
      <c r="F28" s="363"/>
      <c r="G28" s="363"/>
      <c r="H28" s="363"/>
      <c r="I28" s="363"/>
      <c r="J28" s="363"/>
      <c r="K28" s="363"/>
    </row>
    <row r="29" spans="1:11" ht="14.25">
      <c r="A29" s="363"/>
      <c r="B29" s="363"/>
      <c r="C29" s="363"/>
      <c r="D29" s="363"/>
      <c r="E29" s="363"/>
      <c r="F29" s="363"/>
      <c r="G29" s="363"/>
      <c r="H29" s="363"/>
      <c r="I29" s="363"/>
      <c r="J29" s="363"/>
      <c r="K29" s="363"/>
    </row>
    <row r="30" spans="1:11" ht="17.25">
      <c r="A30" s="565" t="s">
        <v>301</v>
      </c>
      <c r="B30" s="565"/>
      <c r="C30" s="565"/>
      <c r="D30" s="565"/>
      <c r="E30" s="565"/>
      <c r="F30" s="565"/>
      <c r="G30" s="565"/>
      <c r="H30" s="565"/>
      <c r="I30" s="565"/>
      <c r="J30" s="565"/>
      <c r="K30" s="565"/>
    </row>
    <row r="31" spans="1:11" ht="14.25">
      <c r="A31" s="363"/>
      <c r="B31" s="363"/>
      <c r="C31" s="363"/>
      <c r="D31" s="363"/>
      <c r="E31" s="363"/>
      <c r="F31" s="363"/>
      <c r="G31" s="363"/>
      <c r="H31" s="363"/>
      <c r="I31" s="363"/>
      <c r="J31" s="363"/>
      <c r="K31" s="363"/>
    </row>
    <row r="32" spans="1:11" ht="14.25">
      <c r="A32" s="364" t="s">
        <v>302</v>
      </c>
      <c r="B32" s="363"/>
      <c r="C32" s="363"/>
      <c r="D32" s="363"/>
      <c r="E32" s="363"/>
      <c r="F32" s="363"/>
      <c r="G32" s="363"/>
      <c r="H32" s="363"/>
      <c r="I32" s="363"/>
      <c r="J32" s="363"/>
      <c r="K32" s="363"/>
    </row>
    <row r="33" spans="1:11" ht="14.25">
      <c r="A33" s="363" t="s">
        <v>303</v>
      </c>
      <c r="B33" s="363"/>
      <c r="C33" s="363"/>
      <c r="D33" s="363"/>
      <c r="E33" s="363" t="s">
        <v>329</v>
      </c>
      <c r="F33" s="363"/>
      <c r="G33" s="363"/>
      <c r="H33" s="363"/>
      <c r="I33" s="363"/>
      <c r="J33" s="363"/>
      <c r="K33" s="363"/>
    </row>
    <row r="34" spans="1:11" ht="14.25">
      <c r="A34" s="363" t="s">
        <v>304</v>
      </c>
      <c r="B34" s="363"/>
      <c r="C34" s="363"/>
      <c r="D34" s="363"/>
      <c r="E34" s="363" t="s">
        <v>330</v>
      </c>
      <c r="F34" s="363"/>
      <c r="G34" s="363"/>
      <c r="H34" s="363"/>
      <c r="I34" s="363"/>
      <c r="J34" s="363"/>
      <c r="K34" s="363"/>
    </row>
    <row r="35" spans="1:11" ht="14.25">
      <c r="A35" s="363" t="s">
        <v>305</v>
      </c>
      <c r="B35" s="363"/>
      <c r="C35" s="363"/>
      <c r="D35" s="363"/>
      <c r="E35" s="363" t="s">
        <v>331</v>
      </c>
      <c r="F35" s="363"/>
      <c r="G35" s="363"/>
      <c r="H35" s="363"/>
      <c r="I35" s="363"/>
      <c r="J35" s="363"/>
      <c r="K35" s="363"/>
    </row>
    <row r="36" spans="1:11" s="27" customFormat="1" ht="17.25">
      <c r="A36" s="363"/>
      <c r="B36" s="363"/>
      <c r="C36" s="363"/>
      <c r="D36" s="363"/>
      <c r="E36" s="363"/>
      <c r="F36" s="363"/>
      <c r="G36" s="363"/>
      <c r="H36" s="363"/>
      <c r="I36" s="363"/>
      <c r="J36" s="363"/>
      <c r="K36" s="363"/>
    </row>
    <row r="37" spans="1:11" s="27" customFormat="1" ht="17.25">
      <c r="A37" s="364" t="s">
        <v>306</v>
      </c>
      <c r="B37" s="363"/>
      <c r="C37" s="363"/>
      <c r="D37" s="363"/>
      <c r="E37" s="363"/>
      <c r="F37" s="363"/>
      <c r="G37" s="363"/>
      <c r="H37" s="363"/>
      <c r="I37" s="363"/>
      <c r="J37" s="363"/>
      <c r="K37" s="363"/>
    </row>
    <row r="38" spans="1:11" s="27" customFormat="1" ht="17.25">
      <c r="A38" s="365" t="s">
        <v>341</v>
      </c>
      <c r="B38" s="363"/>
      <c r="C38" s="363"/>
      <c r="D38" s="363"/>
      <c r="E38" s="363"/>
      <c r="F38" s="363"/>
      <c r="G38" s="363"/>
      <c r="H38" s="363"/>
      <c r="I38" s="363"/>
      <c r="J38" s="363"/>
      <c r="K38" s="363"/>
    </row>
    <row r="39" spans="1:11" ht="14.25">
      <c r="A39" s="365" t="s">
        <v>342</v>
      </c>
      <c r="B39" s="363"/>
      <c r="C39" s="363"/>
      <c r="D39" s="363"/>
      <c r="E39" s="363"/>
      <c r="F39" s="363"/>
      <c r="G39" s="363"/>
      <c r="H39" s="363"/>
      <c r="I39" s="363"/>
      <c r="J39" s="363"/>
      <c r="K39" s="363"/>
    </row>
    <row r="40" spans="1:11" ht="14.25">
      <c r="A40" s="365"/>
      <c r="B40" s="363"/>
      <c r="C40" s="363"/>
      <c r="D40" s="363"/>
      <c r="E40" s="363"/>
      <c r="F40" s="363"/>
      <c r="G40" s="363"/>
      <c r="H40" s="363"/>
      <c r="I40" s="363"/>
      <c r="J40" s="363"/>
      <c r="K40" s="363"/>
    </row>
    <row r="41" spans="1:11" ht="14.25">
      <c r="A41" s="366" t="s">
        <v>307</v>
      </c>
      <c r="B41" s="363"/>
      <c r="C41" s="363"/>
      <c r="D41" s="363"/>
      <c r="E41" s="363"/>
      <c r="F41" s="363"/>
      <c r="G41" s="366"/>
      <c r="H41" s="363"/>
      <c r="I41" s="363"/>
      <c r="J41" s="363"/>
      <c r="K41" s="363"/>
    </row>
    <row r="42" spans="1:11" ht="14.25">
      <c r="A42" s="363" t="s">
        <v>308</v>
      </c>
      <c r="B42" s="363"/>
      <c r="C42" s="363"/>
      <c r="D42" s="363"/>
      <c r="E42" s="363"/>
      <c r="F42" s="363"/>
      <c r="G42" s="365"/>
      <c r="H42" s="367"/>
      <c r="I42" s="367"/>
      <c r="J42" s="367"/>
      <c r="K42" s="363"/>
    </row>
    <row r="43" spans="1:11" ht="14.25">
      <c r="A43" s="363" t="s">
        <v>309</v>
      </c>
      <c r="B43" s="363"/>
      <c r="C43" s="363"/>
      <c r="D43" s="363"/>
      <c r="E43" s="363"/>
      <c r="F43" s="363"/>
      <c r="G43" s="363"/>
      <c r="H43" s="363"/>
      <c r="I43" s="363"/>
      <c r="J43" s="363"/>
      <c r="K43" s="363"/>
    </row>
    <row r="44" spans="1:11" ht="14.25">
      <c r="A44" s="363" t="s">
        <v>310</v>
      </c>
      <c r="B44" s="363"/>
      <c r="C44" s="363"/>
      <c r="D44" s="363"/>
      <c r="E44" s="363"/>
      <c r="F44" s="363"/>
      <c r="G44" s="363"/>
      <c r="H44" s="363"/>
      <c r="I44" s="363"/>
      <c r="J44" s="363"/>
      <c r="K44" s="363"/>
    </row>
    <row r="45" spans="1:11" ht="14.25">
      <c r="A45" s="363" t="s">
        <v>311</v>
      </c>
      <c r="B45" s="363"/>
      <c r="C45" s="363"/>
      <c r="D45" s="363"/>
      <c r="E45" s="363"/>
      <c r="F45" s="363"/>
      <c r="G45" s="363"/>
      <c r="H45" s="363"/>
      <c r="I45" s="363"/>
      <c r="J45" s="363"/>
      <c r="K45" s="363"/>
    </row>
    <row r="46" spans="1:11" ht="14.25">
      <c r="A46" s="363" t="s">
        <v>312</v>
      </c>
      <c r="B46" s="363"/>
      <c r="C46" s="363"/>
      <c r="D46" s="363"/>
      <c r="E46" s="363"/>
      <c r="F46" s="368"/>
      <c r="G46" s="366"/>
      <c r="H46" s="363"/>
      <c r="I46" s="363"/>
      <c r="J46" s="363"/>
      <c r="K46" s="363"/>
    </row>
    <row r="47" spans="1:11" ht="14.25">
      <c r="A47" s="363" t="s">
        <v>313</v>
      </c>
      <c r="B47" s="363"/>
      <c r="C47" s="363"/>
      <c r="D47" s="363"/>
      <c r="E47" s="363"/>
      <c r="F47" s="363"/>
      <c r="G47" s="365"/>
      <c r="H47" s="363"/>
      <c r="I47" s="363"/>
      <c r="J47" s="363"/>
      <c r="K47" s="363"/>
    </row>
    <row r="48" spans="1:11" ht="14.25">
      <c r="A48" s="363"/>
      <c r="B48" s="363"/>
      <c r="C48" s="363"/>
      <c r="D48" s="363"/>
      <c r="E48" s="363"/>
      <c r="F48" s="363"/>
      <c r="G48" s="365"/>
      <c r="H48" s="363"/>
      <c r="I48" s="363"/>
      <c r="J48" s="363"/>
      <c r="K48" s="363"/>
    </row>
    <row r="49" spans="1:11" ht="14.25">
      <c r="A49" s="366" t="s">
        <v>314</v>
      </c>
      <c r="B49" s="363"/>
      <c r="C49" s="363"/>
      <c r="D49" s="363"/>
      <c r="E49" s="363"/>
      <c r="F49" s="363"/>
      <c r="G49" s="363"/>
      <c r="H49" s="363"/>
      <c r="I49" s="363"/>
      <c r="J49" s="363"/>
      <c r="K49" s="363"/>
    </row>
    <row r="50" spans="1:11" ht="14.25">
      <c r="A50" s="365" t="s">
        <v>315</v>
      </c>
      <c r="B50" s="363"/>
      <c r="C50" s="363"/>
      <c r="D50" s="363"/>
      <c r="E50" s="363"/>
      <c r="F50" s="363"/>
      <c r="G50" s="363"/>
      <c r="H50" s="363"/>
      <c r="I50" s="363"/>
      <c r="J50" s="363"/>
      <c r="K50" s="363"/>
    </row>
    <row r="51" spans="1:11" ht="14.25">
      <c r="A51" s="363" t="s">
        <v>316</v>
      </c>
      <c r="B51" s="363"/>
      <c r="C51" s="363"/>
      <c r="D51" s="363"/>
      <c r="E51" s="363"/>
      <c r="F51" s="363"/>
      <c r="G51" s="366"/>
      <c r="H51" s="363"/>
      <c r="I51" s="363"/>
      <c r="J51" s="363"/>
      <c r="K51" s="363"/>
    </row>
    <row r="52" spans="1:11" ht="14.25">
      <c r="A52" s="363" t="s">
        <v>317</v>
      </c>
      <c r="B52" s="363"/>
      <c r="C52" s="363"/>
      <c r="D52" s="363"/>
      <c r="E52" s="363"/>
      <c r="F52" s="363"/>
      <c r="G52" s="363"/>
      <c r="H52" s="363"/>
      <c r="I52" s="363"/>
      <c r="J52" s="363"/>
      <c r="K52" s="363"/>
    </row>
    <row r="53" spans="1:11" ht="14.25">
      <c r="A53" s="363" t="s">
        <v>318</v>
      </c>
      <c r="B53" s="363"/>
      <c r="C53" s="363"/>
      <c r="D53" s="363"/>
      <c r="E53" s="363"/>
      <c r="F53" s="363"/>
      <c r="G53" s="363"/>
      <c r="H53" s="363"/>
      <c r="I53" s="363"/>
      <c r="J53" s="363"/>
      <c r="K53" s="363"/>
    </row>
    <row r="54" spans="1:11" ht="14.25">
      <c r="A54" s="363"/>
      <c r="B54" s="363"/>
      <c r="C54" s="363"/>
      <c r="D54" s="363"/>
      <c r="E54" s="363"/>
      <c r="F54" s="363"/>
      <c r="G54" s="363"/>
      <c r="H54" s="363"/>
      <c r="I54" s="363"/>
      <c r="J54" s="363"/>
      <c r="K54" s="363"/>
    </row>
    <row r="55" spans="1:11" ht="14.25">
      <c r="A55" s="364" t="s">
        <v>319</v>
      </c>
      <c r="B55" s="363"/>
      <c r="C55" s="363"/>
      <c r="D55" s="363"/>
      <c r="E55" s="363"/>
      <c r="F55" s="363"/>
      <c r="G55" s="363"/>
      <c r="H55" s="363"/>
      <c r="I55" s="363"/>
      <c r="J55" s="363"/>
      <c r="K55" s="363"/>
    </row>
    <row r="56" spans="1:11" ht="14.25">
      <c r="A56" s="363" t="s">
        <v>333</v>
      </c>
      <c r="B56" s="363"/>
      <c r="C56" s="363"/>
      <c r="D56" s="363"/>
      <c r="E56" s="363"/>
      <c r="F56" s="363"/>
      <c r="G56" s="363"/>
      <c r="H56" s="363"/>
      <c r="I56" s="363"/>
      <c r="J56" s="363"/>
      <c r="K56" s="363"/>
    </row>
    <row r="57" spans="1:11" ht="14.25">
      <c r="A57" s="363" t="s">
        <v>320</v>
      </c>
      <c r="B57" s="363"/>
      <c r="C57" s="363"/>
      <c r="D57" s="363"/>
      <c r="E57" s="363"/>
      <c r="F57" s="363"/>
      <c r="G57" s="363"/>
      <c r="H57" s="363"/>
      <c r="I57" s="363"/>
      <c r="J57" s="363"/>
      <c r="K57" s="363"/>
    </row>
    <row r="58" spans="1:11" ht="14.25">
      <c r="A58" s="363" t="s">
        <v>321</v>
      </c>
      <c r="B58" s="363"/>
      <c r="C58" s="363"/>
      <c r="D58" s="363"/>
      <c r="E58" s="363"/>
      <c r="F58" s="363"/>
      <c r="G58" s="363"/>
      <c r="H58" s="363"/>
      <c r="I58" s="363"/>
      <c r="J58" s="363"/>
      <c r="K58" s="363"/>
    </row>
    <row r="59" spans="1:11" ht="14.25">
      <c r="A59" s="363" t="s">
        <v>322</v>
      </c>
      <c r="B59" s="363"/>
      <c r="C59" s="363"/>
      <c r="D59" s="363"/>
      <c r="E59" s="363"/>
      <c r="F59" s="363"/>
      <c r="G59" s="363"/>
      <c r="H59" s="363"/>
      <c r="I59" s="363"/>
      <c r="J59" s="363"/>
      <c r="K59" s="363"/>
    </row>
  </sheetData>
  <mergeCells count="2">
    <mergeCell ref="A1:K1"/>
    <mergeCell ref="A30:K30"/>
  </mergeCells>
  <phoneticPr fontId="25"/>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2024-01-30T06:00:30Z</cp:lastPrinted>
  <dcterms:created xsi:type="dcterms:W3CDTF">2015-02-10T04:30:18Z</dcterms:created>
  <dcterms:modified xsi:type="dcterms:W3CDTF">2026-01-14T01:22:30Z</dcterms:modified>
</cp:coreProperties>
</file>